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440" windowHeight="6930"/>
  </bookViews>
  <sheets>
    <sheet name="123" sheetId="3" r:id="rId1"/>
    <sheet name="123 (2)" sheetId="4" r:id="rId2"/>
  </sheets>
  <definedNames>
    <definedName name="CASH" localSheetId="1">#REF!</definedName>
    <definedName name="CASH">#REF!</definedName>
    <definedName name="PF" localSheetId="1">#REF!</definedName>
    <definedName name="PF">#REF!</definedName>
    <definedName name="PRAN" localSheetId="1">'123 (2)'!$H$16:$H$54</definedName>
    <definedName name="PRAN">'123'!$H$16:$H$54</definedName>
    <definedName name="_xlnm.Print_Area" localSheetId="0">'123'!$B$10:$M$56</definedName>
    <definedName name="_xlnm.Print_Area" localSheetId="1">'123 (2)'!$B$10:$M$55</definedName>
    <definedName name="PRTUGNT" localSheetId="1">'123 (2)'!$E$15</definedName>
    <definedName name="PRTUGNT">'123'!$E$15</definedName>
    <definedName name="PRTUMANI" localSheetId="1">'123 (2)'!$D$15</definedName>
    <definedName name="PRTUMANI">'123'!$D$15</definedName>
  </definedNames>
  <calcPr calcId="124519"/>
</workbook>
</file>

<file path=xl/calcChain.xml><?xml version="1.0" encoding="utf-8"?>
<calcChain xmlns="http://schemas.openxmlformats.org/spreadsheetml/2006/main">
  <c r="K12" i="4"/>
  <c r="E12"/>
  <c r="B11"/>
  <c r="E12" i="3"/>
  <c r="K12"/>
  <c r="B11"/>
</calcChain>
</file>

<file path=xl/sharedStrings.xml><?xml version="1.0" encoding="utf-8"?>
<sst xmlns="http://schemas.openxmlformats.org/spreadsheetml/2006/main" count="43" uniqueCount="20">
  <si>
    <t>MANDAL</t>
  </si>
  <si>
    <t>PRESIDENT</t>
  </si>
  <si>
    <t>SECRETARY</t>
  </si>
  <si>
    <t>GEN.SECRETARY</t>
  </si>
  <si>
    <t>GVS RAMAKRISHNA</t>
  </si>
  <si>
    <t>D SRINIVASA REDDY</t>
  </si>
  <si>
    <t>Designed by K.V.NAGARAJU,S.A(PHY.EDU) ,ZPHIGH SCHOOL,CHIRUMAMILLA,NADENDLA(MANDAL)</t>
  </si>
  <si>
    <t>FITMENT @ 23.29%</t>
  </si>
  <si>
    <t>TOTAL</t>
  </si>
  <si>
    <t>RPS2022 READY RECKONER</t>
  </si>
  <si>
    <t xml:space="preserve"> PAY FIXED IN RPS 2022</t>
  </si>
  <si>
    <t xml:space="preserve">RPS 2015 PAY
</t>
  </si>
  <si>
    <r>
      <rPr>
        <b/>
        <sz val="9"/>
        <color rgb="FFFF0000"/>
        <rFont val="Calibri"/>
        <family val="1"/>
      </rPr>
      <t>DA AS ON 01.07.2018
@ 30.392%</t>
    </r>
  </si>
  <si>
    <t>→  Effected date: 07/2018,Mon.benft date:04/2020,Cash:01/2022</t>
  </si>
  <si>
    <t>CHILAKALURIPET</t>
  </si>
  <si>
    <r>
      <rPr>
        <b/>
        <sz val="10"/>
        <color rgb="FFFF0000"/>
        <rFont val="Calibri"/>
        <family val="1"/>
      </rPr>
      <t>DA AS ON 01.07.2018
@ 30.392%</t>
    </r>
  </si>
  <si>
    <t xml:space="preserve"> RPS
 2015 PAY
</t>
  </si>
  <si>
    <t xml:space="preserve">DESIGNED BY:   K.V.NAGAJU PD            *GOOD LUCK*                       VISIT:gunturbadi.in    </t>
  </si>
  <si>
    <r>
      <rPr>
        <b/>
        <sz val="9"/>
        <color theme="0"/>
        <rFont val="Calibri"/>
        <family val="1"/>
      </rPr>
      <t>DA AS ON 01.07.2018
@ 30.392%</t>
    </r>
  </si>
  <si>
    <t>GUNTUR</t>
  </si>
</sst>
</file>

<file path=xl/styles.xml><?xml version="1.0" encoding="utf-8"?>
<styleSheet xmlns="http://schemas.openxmlformats.org/spreadsheetml/2006/main">
  <numFmts count="1">
    <numFmt numFmtId="164" formatCode="0;[Red]0"/>
  </numFmts>
  <fonts count="60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Calibri"/>
      <family val="2"/>
    </font>
    <font>
      <b/>
      <sz val="9"/>
      <color indexed="10"/>
      <name val="Arial"/>
      <family val="2"/>
    </font>
    <font>
      <b/>
      <sz val="9"/>
      <color indexed="9"/>
      <name val="Arial"/>
      <family val="2"/>
    </font>
    <font>
      <b/>
      <sz val="12"/>
      <color indexed="9"/>
      <name val="Calibri"/>
      <family val="2"/>
    </font>
    <font>
      <b/>
      <sz val="12"/>
      <color indexed="10"/>
      <name val="Calibri"/>
      <family val="2"/>
    </font>
    <font>
      <sz val="11"/>
      <color indexed="8"/>
      <name val="Calibri"/>
      <family val="2"/>
    </font>
    <font>
      <b/>
      <sz val="8"/>
      <color indexed="13"/>
      <name val="Arial"/>
      <family val="2"/>
    </font>
    <font>
      <sz val="10"/>
      <color indexed="9"/>
      <name val="Calibri"/>
      <family val="2"/>
    </font>
    <font>
      <b/>
      <sz val="36"/>
      <color indexed="8"/>
      <name val="Arial Black"/>
      <family val="2"/>
    </font>
    <font>
      <sz val="11"/>
      <color indexed="8"/>
      <name val="Cambria"/>
      <family val="1"/>
    </font>
    <font>
      <b/>
      <sz val="11"/>
      <color indexed="8"/>
      <name val="Comic Sans MS"/>
      <family val="4"/>
    </font>
    <font>
      <b/>
      <sz val="11"/>
      <name val="Comic Sans MS"/>
      <family val="4"/>
    </font>
    <font>
      <b/>
      <sz val="10"/>
      <color indexed="8"/>
      <name val="Calibri"/>
      <family val="2"/>
    </font>
    <font>
      <sz val="11"/>
      <color indexed="12"/>
      <name val="Calibri"/>
      <family val="2"/>
    </font>
    <font>
      <sz val="8"/>
      <name val="Calibri"/>
      <family val="2"/>
    </font>
    <font>
      <b/>
      <sz val="10"/>
      <color indexed="15"/>
      <name val="Verdana"/>
      <family val="2"/>
    </font>
    <font>
      <b/>
      <sz val="32"/>
      <color indexed="8"/>
      <name val="Arial Black"/>
      <family val="2"/>
    </font>
    <font>
      <b/>
      <sz val="55"/>
      <color indexed="8"/>
      <name val="Arial Black"/>
      <family val="2"/>
    </font>
    <font>
      <b/>
      <sz val="20"/>
      <color indexed="10"/>
      <name val="Calibri"/>
      <family val="2"/>
    </font>
    <font>
      <u/>
      <sz val="11"/>
      <color theme="10"/>
      <name val="Calibri"/>
      <family val="2"/>
    </font>
    <font>
      <b/>
      <sz val="12"/>
      <color theme="0"/>
      <name val="Calibri"/>
      <family val="2"/>
      <scheme val="min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sz val="14"/>
      <color rgb="FFFF0000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18"/>
      <color indexed="10"/>
      <name val="Calibri"/>
      <family val="2"/>
    </font>
    <font>
      <b/>
      <sz val="16"/>
      <color indexed="10"/>
      <name val="Calibri"/>
      <family val="2"/>
    </font>
    <font>
      <b/>
      <sz val="10"/>
      <name val="Comic Sans MS"/>
      <family val="4"/>
    </font>
    <font>
      <b/>
      <sz val="14"/>
      <color rgb="FF0070BF"/>
      <name val="Arial Rounded MT Bold"/>
      <family val="2"/>
    </font>
    <font>
      <b/>
      <sz val="14"/>
      <color rgb="FF002060"/>
      <name val="Arial Rounded MT Bold"/>
      <family val="2"/>
    </font>
    <font>
      <b/>
      <sz val="11"/>
      <color rgb="FF0070C0"/>
      <name val="Calibri"/>
      <family val="1"/>
    </font>
    <font>
      <b/>
      <sz val="11"/>
      <color rgb="FFFF0000"/>
      <name val="Calibri"/>
      <family val="1"/>
    </font>
    <font>
      <b/>
      <sz val="16"/>
      <color rgb="FF7030A0"/>
      <name val="Calibri"/>
      <family val="1"/>
    </font>
    <font>
      <b/>
      <sz val="28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FF0000"/>
      <name val="Arial Rounded MT Bold"/>
      <family val="2"/>
    </font>
    <font>
      <b/>
      <sz val="14"/>
      <color rgb="FF702FA0"/>
      <name val="Arial Rounded MT Bold"/>
      <family val="2"/>
    </font>
    <font>
      <b/>
      <sz val="14"/>
      <color rgb="FFC00000"/>
      <name val="Arial Rounded MT Bold"/>
      <family val="2"/>
    </font>
    <font>
      <sz val="9"/>
      <color rgb="FFFF0000"/>
      <name val="Calibri"/>
      <family val="1"/>
      <scheme val="minor"/>
    </font>
    <font>
      <b/>
      <sz val="9"/>
      <color rgb="FFFF0000"/>
      <name val="Calibri"/>
      <family val="1"/>
    </font>
    <font>
      <b/>
      <sz val="10"/>
      <color rgb="FFFF00FF"/>
      <name val="Calibri"/>
      <family val="2"/>
      <scheme val="minor"/>
    </font>
    <font>
      <sz val="10"/>
      <color rgb="FFFF0000"/>
      <name val="Calibri"/>
      <family val="1"/>
      <scheme val="minor"/>
    </font>
    <font>
      <b/>
      <sz val="10"/>
      <color rgb="FFFF0000"/>
      <name val="Calibri"/>
      <family val="1"/>
    </font>
    <font>
      <b/>
      <sz val="9"/>
      <color rgb="FFFF00FF"/>
      <name val="Calibri"/>
      <family val="2"/>
      <scheme val="minor"/>
    </font>
    <font>
      <b/>
      <sz val="12"/>
      <color rgb="FF002060"/>
      <name val="Arial Rounded MT Bold"/>
      <family val="2"/>
    </font>
    <font>
      <b/>
      <sz val="12"/>
      <color rgb="FFFF0000"/>
      <name val="Arial Rounded MT Bold"/>
      <family val="2"/>
    </font>
    <font>
      <b/>
      <sz val="12"/>
      <color rgb="FF0070BF"/>
      <name val="Arial Rounded MT Bold"/>
      <family val="2"/>
    </font>
    <font>
      <b/>
      <sz val="12"/>
      <color rgb="FF702FA0"/>
      <name val="Arial Rounded MT Bold"/>
      <family val="2"/>
    </font>
    <font>
      <b/>
      <sz val="12"/>
      <color rgb="FFC00000"/>
      <name val="Arial Rounded MT Bold"/>
      <family val="2"/>
    </font>
    <font>
      <sz val="11"/>
      <color theme="0"/>
      <name val="Calibri"/>
      <family val="2"/>
    </font>
    <font>
      <b/>
      <sz val="32"/>
      <color theme="0"/>
      <name val="Arial Black"/>
      <family val="2"/>
    </font>
    <font>
      <b/>
      <sz val="22"/>
      <color theme="0"/>
      <name val="Calibri"/>
      <family val="2"/>
      <scheme val="minor"/>
    </font>
    <font>
      <b/>
      <sz val="11"/>
      <color theme="0"/>
      <name val="Calibri"/>
      <family val="1"/>
    </font>
    <font>
      <sz val="9"/>
      <color theme="0"/>
      <name val="Calibri"/>
      <family val="1"/>
      <scheme val="minor"/>
    </font>
    <font>
      <b/>
      <sz val="9"/>
      <color theme="0"/>
      <name val="Calibri"/>
      <family val="1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48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2" borderId="2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indent="2"/>
    </xf>
    <xf numFmtId="0" fontId="2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8" fillId="0" borderId="0" xfId="0" applyNumberFormat="1" applyFont="1" applyFill="1"/>
    <xf numFmtId="0" fontId="16" fillId="0" borderId="0" xfId="0" applyFont="1" applyFill="1"/>
    <xf numFmtId="0" fontId="17" fillId="0" borderId="0" xfId="0" applyFont="1" applyFill="1" applyBorder="1" applyAlignment="1">
      <alignment vertical="top"/>
    </xf>
    <xf numFmtId="0" fontId="25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vertical="center"/>
    </xf>
    <xf numFmtId="0" fontId="16" fillId="0" borderId="0" xfId="0" applyFont="1" applyFill="1" applyBorder="1"/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8" fillId="0" borderId="0" xfId="0" applyFont="1" applyFill="1" applyBorder="1"/>
    <xf numFmtId="1" fontId="32" fillId="0" borderId="1" xfId="0" applyNumberFormat="1" applyFont="1" applyFill="1" applyBorder="1" applyAlignment="1">
      <alignment horizontal="right" vertical="center" shrinkToFit="1"/>
    </xf>
    <xf numFmtId="0" fontId="34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right" vertical="center" shrinkToFit="1"/>
    </xf>
    <xf numFmtId="1" fontId="40" fillId="0" borderId="1" xfId="0" applyNumberFormat="1" applyFont="1" applyFill="1" applyBorder="1" applyAlignment="1">
      <alignment horizontal="right" vertical="center" shrinkToFit="1"/>
    </xf>
    <xf numFmtId="1" fontId="41" fillId="0" borderId="1" xfId="0" applyNumberFormat="1" applyFont="1" applyFill="1" applyBorder="1" applyAlignment="1">
      <alignment horizontal="right" vertical="center" shrinkToFit="1"/>
    </xf>
    <xf numFmtId="0" fontId="42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indent="3"/>
    </xf>
    <xf numFmtId="0" fontId="31" fillId="0" borderId="0" xfId="0" applyFont="1" applyFill="1" applyBorder="1" applyAlignment="1">
      <alignment horizontal="left" vertical="center" indent="2"/>
    </xf>
    <xf numFmtId="0" fontId="45" fillId="0" borderId="5" xfId="0" applyFont="1" applyFill="1" applyBorder="1" applyAlignment="1">
      <alignment horizontal="center" vertical="center" wrapText="1"/>
    </xf>
    <xf numFmtId="164" fontId="49" fillId="0" borderId="1" xfId="0" applyNumberFormat="1" applyFont="1" applyFill="1" applyBorder="1" applyAlignment="1">
      <alignment horizontal="right" vertical="center" shrinkToFit="1"/>
    </xf>
    <xf numFmtId="1" fontId="50" fillId="0" borderId="1" xfId="0" applyNumberFormat="1" applyFont="1" applyFill="1" applyBorder="1" applyAlignment="1">
      <alignment horizontal="right" vertical="center" shrinkToFit="1"/>
    </xf>
    <xf numFmtId="1" fontId="51" fillId="0" borderId="1" xfId="0" applyNumberFormat="1" applyFont="1" applyFill="1" applyBorder="1" applyAlignment="1">
      <alignment horizontal="right" vertical="center" shrinkToFit="1"/>
    </xf>
    <xf numFmtId="1" fontId="52" fillId="0" borderId="1" xfId="0" applyNumberFormat="1" applyFont="1" applyFill="1" applyBorder="1" applyAlignment="1">
      <alignment horizontal="right" vertical="center" shrinkToFit="1"/>
    </xf>
    <xf numFmtId="164" fontId="49" fillId="3" borderId="1" xfId="0" applyNumberFormat="1" applyFont="1" applyFill="1" applyBorder="1" applyAlignment="1">
      <alignment horizontal="right" vertical="center" shrinkToFit="1"/>
    </xf>
    <xf numFmtId="1" fontId="50" fillId="3" borderId="1" xfId="0" applyNumberFormat="1" applyFont="1" applyFill="1" applyBorder="1" applyAlignment="1">
      <alignment horizontal="right" vertical="center" shrinkToFit="1"/>
    </xf>
    <xf numFmtId="1" fontId="51" fillId="3" borderId="1" xfId="0" applyNumberFormat="1" applyFont="1" applyFill="1" applyBorder="1" applyAlignment="1">
      <alignment horizontal="right" vertical="center" shrinkToFit="1"/>
    </xf>
    <xf numFmtId="1" fontId="52" fillId="3" borderId="1" xfId="0" applyNumberFormat="1" applyFont="1" applyFill="1" applyBorder="1" applyAlignment="1">
      <alignment horizontal="right" vertical="center" shrinkToFit="1"/>
    </xf>
    <xf numFmtId="0" fontId="56" fillId="7" borderId="5" xfId="0" applyFont="1" applyFill="1" applyBorder="1" applyAlignment="1">
      <alignment horizontal="center" vertical="center" wrapText="1"/>
    </xf>
    <xf numFmtId="0" fontId="57" fillId="4" borderId="5" xfId="0" applyFont="1" applyFill="1" applyBorder="1" applyAlignment="1">
      <alignment horizontal="center" vertical="center" wrapText="1"/>
    </xf>
    <xf numFmtId="0" fontId="59" fillId="4" borderId="5" xfId="0" applyFont="1" applyFill="1" applyBorder="1" applyAlignment="1">
      <alignment horizontal="center" vertical="center" wrapText="1"/>
    </xf>
    <xf numFmtId="0" fontId="55" fillId="4" borderId="12" xfId="0" applyFont="1" applyFill="1" applyBorder="1" applyAlignment="1" applyProtection="1">
      <alignment horizontal="center" vertical="center"/>
      <protection locked="0"/>
    </xf>
    <xf numFmtId="0" fontId="55" fillId="4" borderId="2" xfId="0" applyFont="1" applyFill="1" applyBorder="1" applyAlignment="1" applyProtection="1">
      <alignment horizontal="center" vertical="center"/>
      <protection locked="0"/>
    </xf>
    <xf numFmtId="0" fontId="55" fillId="4" borderId="6" xfId="0" applyFont="1" applyFill="1" applyBorder="1" applyAlignment="1" applyProtection="1">
      <alignment horizontal="center" vertical="center"/>
      <protection locked="0"/>
    </xf>
    <xf numFmtId="0" fontId="55" fillId="4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7" fillId="0" borderId="1" xfId="0" applyFont="1" applyBorder="1" applyAlignment="1">
      <alignment horizontal="center" vertical="center" wrapText="1"/>
    </xf>
    <xf numFmtId="1" fontId="48" fillId="3" borderId="1" xfId="0" applyNumberFormat="1" applyFont="1" applyFill="1" applyBorder="1" applyAlignment="1">
      <alignment horizontal="center" vertical="center" shrinkToFit="1"/>
    </xf>
    <xf numFmtId="1" fontId="48" fillId="0" borderId="1" xfId="0" applyNumberFormat="1" applyFont="1" applyFill="1" applyBorder="1" applyAlignment="1">
      <alignment horizontal="center" vertical="center" shrinkToFit="1"/>
    </xf>
    <xf numFmtId="1" fontId="48" fillId="0" borderId="4" xfId="0" applyNumberFormat="1" applyFont="1" applyFill="1" applyBorder="1" applyAlignment="1">
      <alignment horizontal="center" vertical="center" shrinkToFit="1"/>
    </xf>
    <xf numFmtId="1" fontId="48" fillId="0" borderId="3" xfId="0" applyNumberFormat="1" applyFont="1" applyFill="1" applyBorder="1" applyAlignment="1">
      <alignment horizontal="center" vertical="center" shrinkToFit="1"/>
    </xf>
    <xf numFmtId="0" fontId="23" fillId="6" borderId="4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/>
    </xf>
    <xf numFmtId="0" fontId="53" fillId="5" borderId="13" xfId="0" applyFont="1" applyFill="1" applyBorder="1" applyAlignment="1">
      <alignment horizontal="center"/>
    </xf>
    <xf numFmtId="0" fontId="54" fillId="6" borderId="0" xfId="0" applyFont="1" applyFill="1" applyBorder="1" applyAlignment="1">
      <alignment horizontal="center" vertical="center"/>
    </xf>
    <xf numFmtId="1" fontId="33" fillId="0" borderId="1" xfId="0" applyNumberFormat="1" applyFont="1" applyFill="1" applyBorder="1" applyAlignment="1">
      <alignment horizontal="center" vertical="center" shrinkToFit="1"/>
    </xf>
    <xf numFmtId="0" fontId="44" fillId="0" borderId="1" xfId="0" applyFont="1" applyFill="1" applyBorder="1" applyAlignment="1">
      <alignment horizontal="center" vertical="center" wrapText="1"/>
    </xf>
    <xf numFmtId="1" fontId="33" fillId="0" borderId="4" xfId="0" applyNumberFormat="1" applyFont="1" applyFill="1" applyBorder="1" applyAlignment="1">
      <alignment horizontal="center" vertical="center" shrinkToFit="1"/>
    </xf>
    <xf numFmtId="1" fontId="33" fillId="0" borderId="3" xfId="0" applyNumberFormat="1" applyFont="1" applyFill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/>
      <protection locked="0"/>
    </xf>
    <xf numFmtId="0" fontId="37" fillId="0" borderId="2" xfId="0" applyFont="1" applyFill="1" applyBorder="1" applyAlignment="1" applyProtection="1">
      <alignment horizontal="center" vertical="center"/>
      <protection locked="0"/>
    </xf>
    <xf numFmtId="0" fontId="37" fillId="0" borderId="6" xfId="0" applyFont="1" applyFill="1" applyBorder="1" applyAlignment="1" applyProtection="1">
      <alignment horizontal="center" vertical="center"/>
      <protection locked="0"/>
    </xf>
    <xf numFmtId="0" fontId="37" fillId="0" borderId="7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4800"/>
      <color rgb="FFFF00FF"/>
      <color rgb="FF17872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506688</xdr:colOff>
      <xdr:row>14</xdr:row>
      <xdr:rowOff>108764</xdr:rowOff>
    </xdr:from>
    <xdr:ext cx="3084178" cy="8824604"/>
    <xdr:sp macro="" textlink="">
      <xdr:nvSpPr>
        <xdr:cNvPr id="12" name="Rectangle 11"/>
        <xdr:cNvSpPr/>
      </xdr:nvSpPr>
      <xdr:spPr>
        <a:xfrm rot="18510278">
          <a:off x="-458525" y="8074852"/>
          <a:ext cx="8824604" cy="3084178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9900" b="1" cap="none" spc="0">
              <a:ln w="3175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+mj-lt"/>
              <a:ea typeface="Batang" pitchFamily="18" charset="-127"/>
            </a:rPr>
            <a:t> PRTU   </a:t>
          </a:r>
        </a:p>
      </xdr:txBody>
    </xdr:sp>
    <xdr:clientData/>
  </xdr:oneCellAnchor>
  <xdr:twoCellAnchor editAs="oneCell">
    <xdr:from>
      <xdr:col>3</xdr:col>
      <xdr:colOff>113076</xdr:colOff>
      <xdr:row>9</xdr:row>
      <xdr:rowOff>78839</xdr:rowOff>
    </xdr:from>
    <xdr:to>
      <xdr:col>11</xdr:col>
      <xdr:colOff>362683</xdr:colOff>
      <xdr:row>9</xdr:row>
      <xdr:rowOff>501179</xdr:rowOff>
    </xdr:to>
    <xdr:pic>
      <xdr:nvPicPr>
        <xdr:cNvPr id="2834" name="Picture 10" descr="221 copy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5288" y="3075551"/>
          <a:ext cx="4730020" cy="422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187753</xdr:colOff>
      <xdr:row>9</xdr:row>
      <xdr:rowOff>22711</xdr:rowOff>
    </xdr:from>
    <xdr:to>
      <xdr:col>3</xdr:col>
      <xdr:colOff>175845</xdr:colOff>
      <xdr:row>9</xdr:row>
      <xdr:rowOff>538443</xdr:rowOff>
    </xdr:to>
    <xdr:pic>
      <xdr:nvPicPr>
        <xdr:cNvPr id="2825" name="Picture 2" descr="Untitled-3 copy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291" y="3019423"/>
          <a:ext cx="647516" cy="5157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312273</xdr:colOff>
      <xdr:row>9</xdr:row>
      <xdr:rowOff>24644</xdr:rowOff>
    </xdr:from>
    <xdr:to>
      <xdr:col>12</xdr:col>
      <xdr:colOff>594215</xdr:colOff>
      <xdr:row>9</xdr:row>
      <xdr:rowOff>556846</xdr:rowOff>
    </xdr:to>
    <xdr:pic>
      <xdr:nvPicPr>
        <xdr:cNvPr id="2832" name="Picture 2" descr="Untitled-3 copy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15196" y="3021356"/>
          <a:ext cx="919384" cy="532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506688</xdr:colOff>
      <xdr:row>14</xdr:row>
      <xdr:rowOff>108764</xdr:rowOff>
    </xdr:from>
    <xdr:ext cx="3084178" cy="8824604"/>
    <xdr:sp macro="" textlink="">
      <xdr:nvSpPr>
        <xdr:cNvPr id="2" name="Rectangle 1"/>
        <xdr:cNvSpPr/>
      </xdr:nvSpPr>
      <xdr:spPr>
        <a:xfrm rot="18510278">
          <a:off x="-525200" y="8112952"/>
          <a:ext cx="8824604" cy="3084178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9900" b="1" cap="none" spc="0">
              <a:ln w="3175">
                <a:solidFill>
                  <a:schemeClr val="tx1">
                    <a:lumMod val="75000"/>
                    <a:lumOff val="25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+mj-lt"/>
              <a:ea typeface="Batang" pitchFamily="18" charset="-127"/>
            </a:rPr>
            <a:t> PRTU   </a:t>
          </a:r>
        </a:p>
      </xdr:txBody>
    </xdr:sp>
    <xdr:clientData/>
  </xdr:oneCellAnchor>
  <xdr:twoCellAnchor editAs="oneCell">
    <xdr:from>
      <xdr:col>3</xdr:col>
      <xdr:colOff>88949</xdr:colOff>
      <xdr:row>9</xdr:row>
      <xdr:rowOff>52479</xdr:rowOff>
    </xdr:from>
    <xdr:to>
      <xdr:col>11</xdr:col>
      <xdr:colOff>471069</xdr:colOff>
      <xdr:row>9</xdr:row>
      <xdr:rowOff>527538</xdr:rowOff>
    </xdr:to>
    <xdr:pic>
      <xdr:nvPicPr>
        <xdr:cNvPr id="3" name="Picture 10" descr="221 copy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5299" y="3052854"/>
          <a:ext cx="5311674" cy="4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74693</xdr:colOff>
      <xdr:row>9</xdr:row>
      <xdr:rowOff>26291</xdr:rowOff>
    </xdr:from>
    <xdr:to>
      <xdr:col>3</xdr:col>
      <xdr:colOff>105733</xdr:colOff>
      <xdr:row>9</xdr:row>
      <xdr:rowOff>652095</xdr:rowOff>
    </xdr:to>
    <xdr:pic>
      <xdr:nvPicPr>
        <xdr:cNvPr id="4" name="Picture 2" descr="Untitled-3 copy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8568" y="3026666"/>
          <a:ext cx="783515" cy="62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663234</xdr:colOff>
      <xdr:row>9</xdr:row>
      <xdr:rowOff>112567</xdr:rowOff>
    </xdr:from>
    <xdr:to>
      <xdr:col>13</xdr:col>
      <xdr:colOff>14655</xdr:colOff>
      <xdr:row>9</xdr:row>
      <xdr:rowOff>644769</xdr:rowOff>
    </xdr:to>
    <xdr:pic>
      <xdr:nvPicPr>
        <xdr:cNvPr id="5" name="Picture 2" descr="Untitled-3 copy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59234" y="3112942"/>
          <a:ext cx="920848" cy="532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W60"/>
  <sheetViews>
    <sheetView tabSelected="1" workbookViewId="0">
      <selection activeCell="N5" sqref="N5"/>
    </sheetView>
  </sheetViews>
  <sheetFormatPr defaultRowHeight="15"/>
  <cols>
    <col min="1" max="1" width="7.85546875" style="17" customWidth="1"/>
    <col min="2" max="2" width="9.5703125" style="17" customWidth="1"/>
    <col min="3" max="3" width="0.28515625" style="17" customWidth="1"/>
    <col min="4" max="4" width="8.5703125" style="17" customWidth="1"/>
    <col min="5" max="5" width="8.42578125" style="17" customWidth="1"/>
    <col min="6" max="6" width="10.85546875" style="17" customWidth="1"/>
    <col min="7" max="7" width="9.5703125" style="17" customWidth="1"/>
    <col min="8" max="8" width="9" style="17" customWidth="1"/>
    <col min="9" max="9" width="1.42578125" style="17" customWidth="1"/>
    <col min="10" max="10" width="9.7109375" style="17" customWidth="1"/>
    <col min="11" max="12" width="9.5703125" style="17" customWidth="1"/>
    <col min="13" max="13" width="10.7109375" style="17" customWidth="1"/>
    <col min="14" max="14" width="8.28515625" style="17" customWidth="1"/>
    <col min="15" max="15" width="7.140625" style="17" customWidth="1"/>
    <col min="16" max="16" width="9.85546875" style="17" customWidth="1"/>
    <col min="17" max="17" width="9.140625" style="17" customWidth="1"/>
    <col min="18" max="18" width="10.140625" style="17" customWidth="1"/>
    <col min="19" max="16384" width="9.140625" style="17"/>
  </cols>
  <sheetData>
    <row r="1" spans="1:23" ht="39" customHeight="1">
      <c r="A1" s="15"/>
      <c r="B1" s="3"/>
      <c r="C1" s="10"/>
      <c r="D1" s="3"/>
      <c r="E1" s="3"/>
      <c r="F1" s="13" t="s">
        <v>0</v>
      </c>
      <c r="G1" s="79" t="s">
        <v>19</v>
      </c>
      <c r="H1" s="79"/>
      <c r="I1" s="79"/>
      <c r="J1" s="1"/>
      <c r="K1" s="3"/>
      <c r="L1" s="3"/>
      <c r="M1" s="3"/>
      <c r="N1" s="15"/>
      <c r="O1" s="15"/>
      <c r="P1" s="15"/>
      <c r="Q1" s="15"/>
      <c r="R1" s="15"/>
    </row>
    <row r="2" spans="1:23" ht="15.75">
      <c r="A2" s="15"/>
      <c r="B2" s="11"/>
      <c r="C2" s="3"/>
      <c r="D2" s="3"/>
      <c r="E2" s="3"/>
      <c r="F2" s="12"/>
      <c r="G2" s="6"/>
      <c r="H2" s="6"/>
      <c r="I2" s="6"/>
      <c r="J2" s="3"/>
      <c r="K2" s="3"/>
      <c r="L2" s="3"/>
      <c r="M2" s="3"/>
      <c r="N2" s="15"/>
      <c r="O2" s="15"/>
      <c r="P2" s="15"/>
      <c r="Q2" s="15"/>
      <c r="R2" s="15"/>
    </row>
    <row r="3" spans="1:23" ht="31.5" customHeight="1">
      <c r="A3" s="15"/>
      <c r="B3" s="9"/>
      <c r="C3" s="3"/>
      <c r="D3" s="3"/>
      <c r="E3" s="3"/>
      <c r="F3" s="13" t="s">
        <v>1</v>
      </c>
      <c r="G3" s="79" t="s">
        <v>4</v>
      </c>
      <c r="H3" s="79"/>
      <c r="I3" s="79"/>
      <c r="J3" s="3"/>
      <c r="K3" s="3"/>
      <c r="L3" s="3"/>
      <c r="M3" s="3"/>
      <c r="N3" s="15"/>
      <c r="O3" s="15"/>
      <c r="P3" s="15"/>
      <c r="Q3" s="15"/>
      <c r="R3" s="15"/>
    </row>
    <row r="4" spans="1:23">
      <c r="A4" s="15"/>
      <c r="B4" s="9"/>
      <c r="C4" s="3"/>
      <c r="D4" s="45"/>
      <c r="E4" s="3"/>
      <c r="F4" s="4"/>
      <c r="G4" s="6"/>
      <c r="H4" s="6"/>
      <c r="I4" s="6"/>
      <c r="J4" s="3"/>
      <c r="K4" s="3"/>
      <c r="L4" s="3"/>
      <c r="M4" s="3"/>
      <c r="N4" s="15"/>
      <c r="O4" s="15"/>
      <c r="P4" s="15"/>
      <c r="Q4" s="15"/>
      <c r="R4" s="15"/>
    </row>
    <row r="5" spans="1:23" ht="53.25" customHeight="1">
      <c r="A5" s="15"/>
      <c r="B5" s="3"/>
      <c r="C5" s="2"/>
      <c r="D5" s="3"/>
      <c r="E5" s="3"/>
      <c r="F5" s="13" t="s">
        <v>2</v>
      </c>
      <c r="G5" s="79" t="s">
        <v>5</v>
      </c>
      <c r="H5" s="79"/>
      <c r="I5" s="79"/>
      <c r="J5" s="3"/>
      <c r="K5" s="3"/>
      <c r="L5" s="3"/>
      <c r="M5" s="3"/>
      <c r="N5" s="15"/>
      <c r="O5" s="15"/>
      <c r="P5" s="15"/>
      <c r="Q5" s="15"/>
      <c r="R5" s="15"/>
    </row>
    <row r="6" spans="1:23" ht="36" customHeight="1">
      <c r="A6" s="15"/>
      <c r="B6" s="9"/>
      <c r="C6" s="9"/>
      <c r="D6" s="46"/>
      <c r="E6" s="46"/>
      <c r="F6" s="47"/>
      <c r="G6" s="48"/>
      <c r="H6" s="48"/>
      <c r="I6" s="48"/>
      <c r="J6" s="3"/>
      <c r="K6" s="3"/>
      <c r="L6" s="3"/>
      <c r="M6" s="3"/>
      <c r="N6" s="15"/>
      <c r="O6" s="15"/>
      <c r="P6" s="15"/>
      <c r="Q6" s="15"/>
      <c r="R6" s="15"/>
    </row>
    <row r="7" spans="1:23" ht="15.75">
      <c r="A7" s="14"/>
      <c r="B7" s="9"/>
      <c r="C7" s="2"/>
      <c r="D7" s="7"/>
      <c r="E7" s="7"/>
      <c r="F7" s="2"/>
      <c r="G7" s="5"/>
      <c r="H7" s="5"/>
      <c r="I7" s="5"/>
      <c r="J7" s="12"/>
      <c r="K7" s="12"/>
      <c r="L7" s="8"/>
      <c r="M7" s="8"/>
      <c r="N7" s="36"/>
      <c r="O7" s="15"/>
      <c r="P7" s="15"/>
      <c r="Q7" s="15"/>
      <c r="R7" s="15"/>
    </row>
    <row r="8" spans="1:23">
      <c r="A8" s="14"/>
      <c r="B8" s="49" t="s">
        <v>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51"/>
      <c r="P8" s="51"/>
      <c r="Q8" s="51"/>
      <c r="R8" s="52"/>
      <c r="S8" s="18"/>
      <c r="T8" s="18"/>
      <c r="U8" s="18"/>
      <c r="V8" s="18"/>
      <c r="W8" s="18"/>
    </row>
    <row r="9" spans="1:23">
      <c r="A9" s="14"/>
      <c r="B9" s="27"/>
      <c r="C9" s="27"/>
      <c r="D9" s="27"/>
      <c r="E9" s="28"/>
      <c r="F9" s="2"/>
      <c r="G9" s="2"/>
      <c r="H9" s="2"/>
      <c r="I9" s="2"/>
      <c r="J9" s="2"/>
      <c r="K9" s="2"/>
      <c r="L9" s="2"/>
      <c r="M9" s="2"/>
      <c r="N9" s="16"/>
      <c r="O9" s="15"/>
      <c r="P9" s="15"/>
      <c r="Q9" s="15"/>
      <c r="R9" s="52"/>
      <c r="S9" s="18"/>
      <c r="T9" s="18"/>
      <c r="U9" s="18"/>
      <c r="V9" s="18"/>
      <c r="W9" s="18"/>
    </row>
    <row r="10" spans="1:23" ht="45.75" customHeight="1">
      <c r="A10" s="15"/>
      <c r="B10" s="29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15"/>
      <c r="Q10" s="31"/>
      <c r="R10" s="52"/>
      <c r="S10" s="18"/>
      <c r="T10" s="18"/>
      <c r="U10" s="18"/>
      <c r="V10" s="18"/>
      <c r="W10" s="18"/>
    </row>
    <row r="11" spans="1:23" ht="27" customHeight="1">
      <c r="A11" s="15"/>
      <c r="B11" s="88" t="str">
        <f>UPPER(G1)</f>
        <v>GUNTUR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32"/>
      <c r="O11" s="32"/>
      <c r="P11" s="32"/>
      <c r="Q11" s="32"/>
      <c r="R11" s="18"/>
      <c r="S11" s="18"/>
      <c r="T11" s="18"/>
      <c r="U11" s="18"/>
      <c r="V11" s="18"/>
      <c r="W11" s="18"/>
    </row>
    <row r="12" spans="1:23" s="20" customFormat="1" ht="21.75" customHeight="1" thickBot="1">
      <c r="A12" s="16"/>
      <c r="B12" s="61" t="s">
        <v>1</v>
      </c>
      <c r="C12" s="16"/>
      <c r="E12" s="37" t="str">
        <f>UPPER(G3)</f>
        <v>GVS RAMAKRISHNA</v>
      </c>
      <c r="F12" s="34"/>
      <c r="G12" s="33"/>
      <c r="H12" s="62" t="s">
        <v>3</v>
      </c>
      <c r="I12" s="36"/>
      <c r="K12" s="37" t="str">
        <f>UPPER(G5)</f>
        <v>D SRINIVASA REDDY</v>
      </c>
      <c r="L12" s="35"/>
      <c r="M12" s="16"/>
      <c r="N12" s="34"/>
      <c r="O12" s="36"/>
      <c r="P12" s="38"/>
      <c r="Q12" s="38"/>
      <c r="R12" s="19"/>
      <c r="S12" s="19"/>
      <c r="T12" s="19"/>
      <c r="U12" s="19"/>
      <c r="V12" s="19"/>
      <c r="W12" s="19"/>
    </row>
    <row r="13" spans="1:23" ht="18.75" customHeight="1" thickBot="1">
      <c r="A13" s="15"/>
      <c r="B13" s="75" t="s">
        <v>9</v>
      </c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8"/>
      <c r="N13" s="39"/>
      <c r="O13" s="39"/>
      <c r="P13" s="39"/>
      <c r="Q13" s="39"/>
      <c r="R13" s="18"/>
      <c r="S13" s="18"/>
      <c r="T13" s="18"/>
      <c r="U13" s="18"/>
      <c r="V13" s="18"/>
      <c r="W13" s="18"/>
    </row>
    <row r="14" spans="1:23" s="44" customFormat="1" ht="70.5" customHeight="1">
      <c r="A14" s="42"/>
      <c r="B14" s="85" t="s">
        <v>16</v>
      </c>
      <c r="C14" s="86"/>
      <c r="D14" s="73" t="s">
        <v>18</v>
      </c>
      <c r="E14" s="73" t="s">
        <v>7</v>
      </c>
      <c r="F14" s="74" t="s">
        <v>8</v>
      </c>
      <c r="G14" s="72" t="s">
        <v>10</v>
      </c>
      <c r="H14" s="85" t="s">
        <v>16</v>
      </c>
      <c r="I14" s="86"/>
      <c r="J14" s="73" t="s">
        <v>18</v>
      </c>
      <c r="K14" s="73" t="s">
        <v>7</v>
      </c>
      <c r="L14" s="74" t="s">
        <v>8</v>
      </c>
      <c r="M14" s="72" t="s">
        <v>10</v>
      </c>
      <c r="N14" s="25"/>
      <c r="O14" s="24"/>
      <c r="P14" s="26"/>
      <c r="Q14" s="26"/>
      <c r="R14" s="43"/>
      <c r="S14" s="43"/>
      <c r="T14" s="43"/>
      <c r="U14" s="43"/>
      <c r="V14" s="43"/>
      <c r="W14" s="43"/>
    </row>
    <row r="15" spans="1:23" ht="15.75" customHeight="1">
      <c r="A15" s="15"/>
      <c r="B15" s="82">
        <v>13000</v>
      </c>
      <c r="C15" s="82"/>
      <c r="D15" s="64">
        <v>3951</v>
      </c>
      <c r="E15" s="65">
        <v>3028</v>
      </c>
      <c r="F15" s="66">
        <v>19979</v>
      </c>
      <c r="G15" s="67">
        <v>20000</v>
      </c>
      <c r="H15" s="82">
        <v>41380</v>
      </c>
      <c r="I15" s="82"/>
      <c r="J15" s="64">
        <v>12576</v>
      </c>
      <c r="K15" s="65">
        <v>9637</v>
      </c>
      <c r="L15" s="66">
        <v>63593</v>
      </c>
      <c r="M15" s="67">
        <v>63660</v>
      </c>
      <c r="N15" s="40"/>
      <c r="O15" s="40"/>
      <c r="P15" s="40"/>
      <c r="Q15" s="40"/>
      <c r="R15" s="21"/>
      <c r="S15" s="18"/>
      <c r="T15" s="18"/>
      <c r="U15" s="18"/>
      <c r="V15" s="18"/>
      <c r="W15" s="18"/>
    </row>
    <row r="16" spans="1:23" ht="15.75" customHeight="1">
      <c r="A16" s="15"/>
      <c r="B16" s="81">
        <v>13390</v>
      </c>
      <c r="C16" s="81"/>
      <c r="D16" s="68">
        <v>4069</v>
      </c>
      <c r="E16" s="69">
        <v>3119</v>
      </c>
      <c r="F16" s="70">
        <v>20578</v>
      </c>
      <c r="G16" s="71">
        <v>20600</v>
      </c>
      <c r="H16" s="81">
        <v>42490</v>
      </c>
      <c r="I16" s="81"/>
      <c r="J16" s="68">
        <v>12914</v>
      </c>
      <c r="K16" s="69">
        <v>9896</v>
      </c>
      <c r="L16" s="70">
        <v>65300</v>
      </c>
      <c r="M16" s="71">
        <v>65360</v>
      </c>
      <c r="N16" s="40"/>
      <c r="O16" s="40"/>
      <c r="P16" s="40"/>
      <c r="Q16" s="40"/>
      <c r="R16" s="21"/>
      <c r="S16" s="18"/>
      <c r="T16" s="18"/>
      <c r="U16" s="18"/>
      <c r="V16" s="18"/>
      <c r="W16" s="18"/>
    </row>
    <row r="17" spans="1:23" ht="15.75" customHeight="1">
      <c r="A17" s="15"/>
      <c r="B17" s="82">
        <v>13780</v>
      </c>
      <c r="C17" s="82"/>
      <c r="D17" s="64">
        <v>4188</v>
      </c>
      <c r="E17" s="65">
        <v>3209</v>
      </c>
      <c r="F17" s="66">
        <v>21177</v>
      </c>
      <c r="G17" s="67">
        <v>21200</v>
      </c>
      <c r="H17" s="82">
        <v>43680</v>
      </c>
      <c r="I17" s="82"/>
      <c r="J17" s="64">
        <v>13275</v>
      </c>
      <c r="K17" s="65">
        <v>10173</v>
      </c>
      <c r="L17" s="66">
        <v>67128</v>
      </c>
      <c r="M17" s="67">
        <v>67190</v>
      </c>
      <c r="N17" s="40"/>
      <c r="O17" s="40"/>
      <c r="P17" s="40"/>
      <c r="Q17" s="40"/>
      <c r="R17" s="21"/>
      <c r="S17" s="18"/>
      <c r="T17" s="18"/>
      <c r="U17" s="18"/>
      <c r="V17" s="18"/>
      <c r="W17" s="18"/>
    </row>
    <row r="18" spans="1:23" ht="15.75" customHeight="1">
      <c r="A18" s="15"/>
      <c r="B18" s="81">
        <v>14170</v>
      </c>
      <c r="C18" s="81"/>
      <c r="D18" s="68">
        <v>4307</v>
      </c>
      <c r="E18" s="69">
        <v>3300</v>
      </c>
      <c r="F18" s="70">
        <v>21777</v>
      </c>
      <c r="G18" s="71">
        <v>21800</v>
      </c>
      <c r="H18" s="81">
        <v>44870</v>
      </c>
      <c r="I18" s="81"/>
      <c r="J18" s="68">
        <v>13637</v>
      </c>
      <c r="K18" s="69">
        <v>10450</v>
      </c>
      <c r="L18" s="70">
        <v>68957</v>
      </c>
      <c r="M18" s="71">
        <v>69020</v>
      </c>
      <c r="N18" s="40"/>
      <c r="O18" s="40"/>
      <c r="P18" s="40"/>
      <c r="Q18" s="40"/>
      <c r="R18" s="21"/>
      <c r="S18" s="18"/>
      <c r="T18" s="18"/>
      <c r="U18" s="18"/>
      <c r="V18" s="18"/>
      <c r="W18" s="18"/>
    </row>
    <row r="19" spans="1:23" ht="15.75" customHeight="1">
      <c r="A19" s="15"/>
      <c r="B19" s="82">
        <v>14600</v>
      </c>
      <c r="C19" s="82"/>
      <c r="D19" s="64">
        <v>4437</v>
      </c>
      <c r="E19" s="65">
        <v>3400</v>
      </c>
      <c r="F19" s="66">
        <v>22437</v>
      </c>
      <c r="G19" s="67">
        <v>22460</v>
      </c>
      <c r="H19" s="82">
        <v>46060</v>
      </c>
      <c r="I19" s="82"/>
      <c r="J19" s="64">
        <v>13999</v>
      </c>
      <c r="K19" s="65">
        <v>10727</v>
      </c>
      <c r="L19" s="66">
        <v>70786</v>
      </c>
      <c r="M19" s="67">
        <v>70850</v>
      </c>
      <c r="N19" s="40"/>
      <c r="O19" s="40"/>
      <c r="P19" s="40"/>
      <c r="Q19" s="40"/>
      <c r="R19" s="21"/>
      <c r="S19" s="18"/>
      <c r="T19" s="18"/>
      <c r="U19" s="18"/>
      <c r="V19" s="18"/>
      <c r="W19" s="18"/>
    </row>
    <row r="20" spans="1:23" ht="15.75" customHeight="1">
      <c r="A20" s="15"/>
      <c r="B20" s="81">
        <v>15030</v>
      </c>
      <c r="C20" s="81"/>
      <c r="D20" s="68">
        <v>4568</v>
      </c>
      <c r="E20" s="69">
        <v>3500</v>
      </c>
      <c r="F20" s="70">
        <v>23098</v>
      </c>
      <c r="G20" s="71">
        <v>23120</v>
      </c>
      <c r="H20" s="81">
        <v>47330</v>
      </c>
      <c r="I20" s="81"/>
      <c r="J20" s="68">
        <v>14385</v>
      </c>
      <c r="K20" s="69">
        <v>11023</v>
      </c>
      <c r="L20" s="70">
        <v>72738</v>
      </c>
      <c r="M20" s="71">
        <v>72810</v>
      </c>
      <c r="N20" s="40"/>
      <c r="O20" s="40"/>
      <c r="P20" s="40"/>
      <c r="Q20" s="40"/>
      <c r="R20" s="21"/>
      <c r="S20" s="18"/>
      <c r="T20" s="18"/>
      <c r="U20" s="18"/>
      <c r="V20" s="18"/>
      <c r="W20" s="18"/>
    </row>
    <row r="21" spans="1:23" ht="15.75" customHeight="1">
      <c r="A21" s="15"/>
      <c r="B21" s="82">
        <v>15460</v>
      </c>
      <c r="C21" s="82"/>
      <c r="D21" s="64">
        <v>4699</v>
      </c>
      <c r="E21" s="65">
        <v>3601</v>
      </c>
      <c r="F21" s="66">
        <v>23760</v>
      </c>
      <c r="G21" s="67">
        <v>23780</v>
      </c>
      <c r="H21" s="82">
        <v>48600</v>
      </c>
      <c r="I21" s="82"/>
      <c r="J21" s="64">
        <v>14771</v>
      </c>
      <c r="K21" s="65">
        <v>11319</v>
      </c>
      <c r="L21" s="66">
        <v>74690</v>
      </c>
      <c r="M21" s="67">
        <v>74770</v>
      </c>
      <c r="N21" s="40"/>
      <c r="O21" s="40"/>
      <c r="P21" s="40"/>
      <c r="Q21" s="40"/>
      <c r="R21" s="21"/>
      <c r="S21" s="18"/>
      <c r="T21" s="18"/>
      <c r="U21" s="18"/>
      <c r="V21" s="18"/>
      <c r="W21" s="18"/>
    </row>
    <row r="22" spans="1:23" ht="15.75" customHeight="1">
      <c r="A22" s="15"/>
      <c r="B22" s="81">
        <v>15930</v>
      </c>
      <c r="C22" s="81"/>
      <c r="D22" s="68">
        <v>4841</v>
      </c>
      <c r="E22" s="69">
        <v>3710</v>
      </c>
      <c r="F22" s="70">
        <v>24481</v>
      </c>
      <c r="G22" s="71">
        <v>24500</v>
      </c>
      <c r="H22" s="81">
        <v>49870</v>
      </c>
      <c r="I22" s="81"/>
      <c r="J22" s="68">
        <v>15156</v>
      </c>
      <c r="K22" s="69">
        <v>11615</v>
      </c>
      <c r="L22" s="70">
        <v>76641</v>
      </c>
      <c r="M22" s="71">
        <v>76730</v>
      </c>
      <c r="N22" s="40"/>
      <c r="O22" s="40"/>
      <c r="P22" s="40"/>
      <c r="Q22" s="40"/>
      <c r="R22" s="21"/>
      <c r="S22" s="18"/>
      <c r="T22" s="18"/>
      <c r="U22" s="18"/>
      <c r="V22" s="18"/>
      <c r="W22" s="18"/>
    </row>
    <row r="23" spans="1:23" ht="15.75" customHeight="1">
      <c r="A23" s="15"/>
      <c r="B23" s="82">
        <v>16400</v>
      </c>
      <c r="C23" s="82"/>
      <c r="D23" s="64">
        <v>4984</v>
      </c>
      <c r="E23" s="65">
        <v>3820</v>
      </c>
      <c r="F23" s="66">
        <v>25204</v>
      </c>
      <c r="G23" s="67">
        <v>25220</v>
      </c>
      <c r="H23" s="82">
        <v>51230</v>
      </c>
      <c r="I23" s="82"/>
      <c r="J23" s="64">
        <v>15570</v>
      </c>
      <c r="K23" s="65">
        <v>11931</v>
      </c>
      <c r="L23" s="66">
        <v>78731</v>
      </c>
      <c r="M23" s="67">
        <v>78820</v>
      </c>
      <c r="N23" s="40"/>
      <c r="O23" s="40"/>
      <c r="P23" s="40"/>
      <c r="Q23" s="40"/>
      <c r="R23" s="21"/>
      <c r="S23" s="18"/>
      <c r="T23" s="18"/>
      <c r="U23" s="18"/>
      <c r="V23" s="18"/>
      <c r="W23" s="18"/>
    </row>
    <row r="24" spans="1:23" ht="15.75" customHeight="1">
      <c r="A24" s="15"/>
      <c r="B24" s="81">
        <v>16870</v>
      </c>
      <c r="C24" s="81"/>
      <c r="D24" s="68">
        <v>5127</v>
      </c>
      <c r="E24" s="69">
        <v>3929</v>
      </c>
      <c r="F24" s="70">
        <v>25926</v>
      </c>
      <c r="G24" s="71">
        <v>25940</v>
      </c>
      <c r="H24" s="81">
        <v>52590</v>
      </c>
      <c r="I24" s="81"/>
      <c r="J24" s="68">
        <v>15983</v>
      </c>
      <c r="K24" s="69">
        <v>12248</v>
      </c>
      <c r="L24" s="70">
        <v>80821</v>
      </c>
      <c r="M24" s="71">
        <v>80910</v>
      </c>
      <c r="N24" s="40"/>
      <c r="O24" s="40"/>
      <c r="P24" s="40"/>
      <c r="Q24" s="40"/>
      <c r="R24" s="21"/>
      <c r="S24" s="18"/>
      <c r="T24" s="18"/>
      <c r="U24" s="18"/>
      <c r="V24" s="18"/>
      <c r="W24" s="18"/>
    </row>
    <row r="25" spans="1:23" ht="15.75" customHeight="1">
      <c r="A25" s="15"/>
      <c r="B25" s="83">
        <v>17380</v>
      </c>
      <c r="C25" s="84"/>
      <c r="D25" s="64">
        <v>5282</v>
      </c>
      <c r="E25" s="65">
        <v>4048</v>
      </c>
      <c r="F25" s="66">
        <v>26710</v>
      </c>
      <c r="G25" s="67">
        <v>26720</v>
      </c>
      <c r="H25" s="83">
        <v>53950</v>
      </c>
      <c r="I25" s="84"/>
      <c r="J25" s="64">
        <v>16396</v>
      </c>
      <c r="K25" s="65">
        <v>12565</v>
      </c>
      <c r="L25" s="66">
        <v>82911</v>
      </c>
      <c r="M25" s="67">
        <v>83000</v>
      </c>
      <c r="N25" s="40"/>
      <c r="O25" s="40"/>
      <c r="P25" s="40"/>
      <c r="Q25" s="40"/>
      <c r="R25" s="21"/>
      <c r="S25" s="18"/>
      <c r="T25" s="18"/>
      <c r="U25" s="18"/>
      <c r="V25" s="18"/>
      <c r="W25" s="18"/>
    </row>
    <row r="26" spans="1:23" ht="15.75" customHeight="1">
      <c r="A26" s="15"/>
      <c r="B26" s="81">
        <v>17890</v>
      </c>
      <c r="C26" s="81"/>
      <c r="D26" s="68">
        <v>5437</v>
      </c>
      <c r="E26" s="69">
        <v>4167</v>
      </c>
      <c r="F26" s="70">
        <v>27494</v>
      </c>
      <c r="G26" s="71">
        <v>27500</v>
      </c>
      <c r="H26" s="81">
        <v>55410</v>
      </c>
      <c r="I26" s="81"/>
      <c r="J26" s="68">
        <v>16840</v>
      </c>
      <c r="K26" s="69">
        <v>12905</v>
      </c>
      <c r="L26" s="70">
        <v>85155</v>
      </c>
      <c r="M26" s="71">
        <v>85240</v>
      </c>
      <c r="N26" s="40"/>
      <c r="O26" s="40"/>
      <c r="P26" s="40"/>
      <c r="Q26" s="40"/>
      <c r="R26" s="21"/>
      <c r="S26" s="18"/>
      <c r="T26" s="18"/>
      <c r="U26" s="18"/>
      <c r="V26" s="18"/>
      <c r="W26" s="18"/>
    </row>
    <row r="27" spans="1:23" ht="15.75" customHeight="1">
      <c r="A27" s="15"/>
      <c r="B27" s="83">
        <v>18400</v>
      </c>
      <c r="C27" s="84"/>
      <c r="D27" s="64">
        <v>5592</v>
      </c>
      <c r="E27" s="65">
        <v>4285</v>
      </c>
      <c r="F27" s="66">
        <v>28277</v>
      </c>
      <c r="G27" s="67">
        <v>28280</v>
      </c>
      <c r="H27" s="83">
        <v>56870</v>
      </c>
      <c r="I27" s="84"/>
      <c r="J27" s="64">
        <v>17284</v>
      </c>
      <c r="K27" s="65">
        <v>13245</v>
      </c>
      <c r="L27" s="66">
        <v>87399</v>
      </c>
      <c r="M27" s="67">
        <v>87480</v>
      </c>
      <c r="N27" s="40"/>
      <c r="O27" s="40"/>
      <c r="P27" s="40"/>
      <c r="Q27" s="40"/>
      <c r="R27" s="21"/>
      <c r="S27" s="18"/>
      <c r="T27" s="18"/>
      <c r="U27" s="18"/>
      <c r="V27" s="18"/>
      <c r="W27" s="18"/>
    </row>
    <row r="28" spans="1:23" ht="15.75" customHeight="1">
      <c r="A28" s="15"/>
      <c r="B28" s="81">
        <v>18950</v>
      </c>
      <c r="C28" s="81"/>
      <c r="D28" s="68">
        <v>5759</v>
      </c>
      <c r="E28" s="69">
        <v>4413</v>
      </c>
      <c r="F28" s="70">
        <v>29122</v>
      </c>
      <c r="G28" s="71">
        <v>29130</v>
      </c>
      <c r="H28" s="81">
        <v>58330</v>
      </c>
      <c r="I28" s="81"/>
      <c r="J28" s="68">
        <v>17728</v>
      </c>
      <c r="K28" s="69">
        <v>13585</v>
      </c>
      <c r="L28" s="70">
        <v>89643</v>
      </c>
      <c r="M28" s="71">
        <v>89720</v>
      </c>
      <c r="N28" s="40"/>
      <c r="O28" s="40"/>
      <c r="P28" s="40"/>
      <c r="Q28" s="40"/>
      <c r="R28" s="21"/>
      <c r="S28" s="18"/>
      <c r="T28" s="18"/>
      <c r="U28" s="18"/>
      <c r="V28" s="18"/>
      <c r="W28" s="18"/>
    </row>
    <row r="29" spans="1:23" ht="15.75" customHeight="1">
      <c r="A29" s="15"/>
      <c r="B29" s="82">
        <v>19500</v>
      </c>
      <c r="C29" s="82"/>
      <c r="D29" s="64">
        <v>5926</v>
      </c>
      <c r="E29" s="65">
        <v>4542</v>
      </c>
      <c r="F29" s="66">
        <v>29968</v>
      </c>
      <c r="G29" s="67">
        <v>29980</v>
      </c>
      <c r="H29" s="82">
        <v>59890</v>
      </c>
      <c r="I29" s="82"/>
      <c r="J29" s="64">
        <v>18202</v>
      </c>
      <c r="K29" s="65">
        <v>13948</v>
      </c>
      <c r="L29" s="66">
        <v>92040</v>
      </c>
      <c r="M29" s="67">
        <v>92110</v>
      </c>
      <c r="N29" s="40"/>
      <c r="O29" s="40"/>
      <c r="P29" s="40"/>
      <c r="Q29" s="40"/>
      <c r="R29" s="21"/>
      <c r="S29" s="18"/>
      <c r="T29" s="18"/>
      <c r="U29" s="18"/>
      <c r="V29" s="18"/>
      <c r="W29" s="18"/>
    </row>
    <row r="30" spans="1:23" ht="15.75" customHeight="1">
      <c r="A30" s="15"/>
      <c r="B30" s="81">
        <v>20050</v>
      </c>
      <c r="C30" s="81"/>
      <c r="D30" s="68">
        <v>6094</v>
      </c>
      <c r="E30" s="69">
        <v>4670</v>
      </c>
      <c r="F30" s="70">
        <v>30814</v>
      </c>
      <c r="G30" s="71">
        <v>30830</v>
      </c>
      <c r="H30" s="81">
        <v>61450</v>
      </c>
      <c r="I30" s="81"/>
      <c r="J30" s="68">
        <v>18676</v>
      </c>
      <c r="K30" s="69">
        <v>14312</v>
      </c>
      <c r="L30" s="70">
        <v>94438</v>
      </c>
      <c r="M30" s="71">
        <v>94500</v>
      </c>
      <c r="N30" s="40"/>
      <c r="O30" s="40"/>
      <c r="P30" s="40"/>
      <c r="Q30" s="40"/>
      <c r="R30" s="21"/>
      <c r="S30" s="18"/>
      <c r="T30" s="18"/>
      <c r="U30" s="18"/>
      <c r="V30" s="18"/>
      <c r="W30" s="18"/>
    </row>
    <row r="31" spans="1:23" ht="15.75" customHeight="1">
      <c r="A31" s="15"/>
      <c r="B31" s="82">
        <v>20640</v>
      </c>
      <c r="C31" s="82"/>
      <c r="D31" s="64">
        <v>6273</v>
      </c>
      <c r="E31" s="65">
        <v>4807</v>
      </c>
      <c r="F31" s="66">
        <v>31720</v>
      </c>
      <c r="G31" s="67">
        <v>31750</v>
      </c>
      <c r="H31" s="82">
        <v>63010</v>
      </c>
      <c r="I31" s="82"/>
      <c r="J31" s="64">
        <v>19150</v>
      </c>
      <c r="K31" s="65">
        <v>14675</v>
      </c>
      <c r="L31" s="66">
        <v>96835</v>
      </c>
      <c r="M31" s="67">
        <v>96890</v>
      </c>
      <c r="N31" s="40"/>
      <c r="O31" s="40"/>
      <c r="P31" s="40"/>
      <c r="Q31" s="40"/>
      <c r="R31" s="21"/>
      <c r="S31" s="18"/>
      <c r="T31" s="18"/>
      <c r="U31" s="18"/>
      <c r="V31" s="18"/>
      <c r="W31" s="18"/>
    </row>
    <row r="32" spans="1:23" ht="15.75" customHeight="1">
      <c r="A32" s="15"/>
      <c r="B32" s="81">
        <v>21230</v>
      </c>
      <c r="C32" s="81"/>
      <c r="D32" s="68">
        <v>6452</v>
      </c>
      <c r="E32" s="69">
        <v>4944</v>
      </c>
      <c r="F32" s="70">
        <v>32626</v>
      </c>
      <c r="G32" s="71">
        <v>32670</v>
      </c>
      <c r="H32" s="81">
        <v>64670</v>
      </c>
      <c r="I32" s="81"/>
      <c r="J32" s="68">
        <v>19655</v>
      </c>
      <c r="K32" s="69">
        <v>15062</v>
      </c>
      <c r="L32" s="70">
        <v>99387</v>
      </c>
      <c r="M32" s="71">
        <v>99430</v>
      </c>
      <c r="N32" s="40"/>
      <c r="O32" s="40"/>
      <c r="P32" s="40"/>
      <c r="Q32" s="40"/>
      <c r="R32" s="21"/>
      <c r="S32" s="18"/>
      <c r="T32" s="18"/>
      <c r="U32" s="18"/>
      <c r="V32" s="18"/>
      <c r="W32" s="18"/>
    </row>
    <row r="33" spans="1:23" ht="15.75" customHeight="1">
      <c r="A33" s="15"/>
      <c r="B33" s="82">
        <v>21820</v>
      </c>
      <c r="C33" s="82"/>
      <c r="D33" s="64">
        <v>6632</v>
      </c>
      <c r="E33" s="65">
        <v>5082</v>
      </c>
      <c r="F33" s="66">
        <v>33534</v>
      </c>
      <c r="G33" s="67">
        <v>33590</v>
      </c>
      <c r="H33" s="82">
        <v>66330</v>
      </c>
      <c r="I33" s="82"/>
      <c r="J33" s="64">
        <v>20159</v>
      </c>
      <c r="K33" s="65">
        <v>15448</v>
      </c>
      <c r="L33" s="66">
        <v>101937</v>
      </c>
      <c r="M33" s="67">
        <v>101970</v>
      </c>
      <c r="N33" s="40"/>
      <c r="O33" s="40"/>
      <c r="P33" s="40"/>
      <c r="Q33" s="40"/>
      <c r="R33" s="21"/>
      <c r="S33" s="18"/>
      <c r="T33" s="18"/>
      <c r="U33" s="18"/>
      <c r="V33" s="18"/>
      <c r="W33" s="18"/>
    </row>
    <row r="34" spans="1:23" ht="15.75" customHeight="1">
      <c r="A34" s="15"/>
      <c r="B34" s="81">
        <v>22460</v>
      </c>
      <c r="C34" s="81"/>
      <c r="D34" s="68">
        <v>6826</v>
      </c>
      <c r="E34" s="69">
        <v>5231</v>
      </c>
      <c r="F34" s="70">
        <v>34517</v>
      </c>
      <c r="G34" s="71">
        <v>34580</v>
      </c>
      <c r="H34" s="81">
        <v>67990</v>
      </c>
      <c r="I34" s="81"/>
      <c r="J34" s="68">
        <v>20664</v>
      </c>
      <c r="K34" s="69">
        <v>15835</v>
      </c>
      <c r="L34" s="70">
        <v>104489</v>
      </c>
      <c r="M34" s="71">
        <v>104510</v>
      </c>
      <c r="N34" s="40"/>
      <c r="O34" s="40"/>
      <c r="P34" s="40"/>
      <c r="Q34" s="40"/>
      <c r="R34" s="21"/>
      <c r="S34" s="18"/>
      <c r="T34" s="18"/>
      <c r="U34" s="18"/>
      <c r="V34" s="18"/>
      <c r="W34" s="18"/>
    </row>
    <row r="35" spans="1:23" ht="15.75" customHeight="1">
      <c r="A35" s="15"/>
      <c r="B35" s="82">
        <v>23100</v>
      </c>
      <c r="C35" s="82"/>
      <c r="D35" s="64">
        <v>7021</v>
      </c>
      <c r="E35" s="65">
        <v>5380</v>
      </c>
      <c r="F35" s="66">
        <v>35501</v>
      </c>
      <c r="G35" s="67">
        <v>35570</v>
      </c>
      <c r="H35" s="82">
        <v>69750</v>
      </c>
      <c r="I35" s="82"/>
      <c r="J35" s="64">
        <v>21198</v>
      </c>
      <c r="K35" s="65">
        <v>16245</v>
      </c>
      <c r="L35" s="66">
        <v>107193</v>
      </c>
      <c r="M35" s="67">
        <v>107210</v>
      </c>
      <c r="N35" s="40"/>
      <c r="O35" s="40"/>
      <c r="P35" s="40"/>
      <c r="Q35" s="40"/>
      <c r="R35" s="21"/>
      <c r="S35" s="18"/>
      <c r="T35" s="18"/>
      <c r="U35" s="18"/>
      <c r="V35" s="18"/>
      <c r="W35" s="18"/>
    </row>
    <row r="36" spans="1:23" ht="15.75" customHeight="1">
      <c r="A36" s="15"/>
      <c r="B36" s="81">
        <v>23740</v>
      </c>
      <c r="C36" s="81"/>
      <c r="D36" s="68">
        <v>7215</v>
      </c>
      <c r="E36" s="69">
        <v>5529</v>
      </c>
      <c r="F36" s="70">
        <v>36484</v>
      </c>
      <c r="G36" s="71">
        <v>36560</v>
      </c>
      <c r="H36" s="81">
        <v>71510</v>
      </c>
      <c r="I36" s="81"/>
      <c r="J36" s="68">
        <v>21733</v>
      </c>
      <c r="K36" s="69">
        <v>16655</v>
      </c>
      <c r="L36" s="70">
        <v>109898</v>
      </c>
      <c r="M36" s="71">
        <v>109910</v>
      </c>
      <c r="N36" s="40"/>
      <c r="O36" s="40"/>
      <c r="P36" s="40"/>
      <c r="Q36" s="40"/>
      <c r="R36" s="21"/>
      <c r="S36" s="18"/>
      <c r="T36" s="18"/>
      <c r="U36" s="18"/>
      <c r="V36" s="18"/>
      <c r="W36" s="18"/>
    </row>
    <row r="37" spans="1:23" ht="15.75" customHeight="1">
      <c r="A37" s="15"/>
      <c r="B37" s="82">
        <v>24440</v>
      </c>
      <c r="C37" s="82"/>
      <c r="D37" s="64">
        <v>7428</v>
      </c>
      <c r="E37" s="65">
        <v>5692</v>
      </c>
      <c r="F37" s="66">
        <v>37560</v>
      </c>
      <c r="G37" s="67">
        <v>37640</v>
      </c>
      <c r="H37" s="82">
        <v>73270</v>
      </c>
      <c r="I37" s="82"/>
      <c r="J37" s="64">
        <v>22268</v>
      </c>
      <c r="K37" s="65">
        <v>17065</v>
      </c>
      <c r="L37" s="66">
        <v>112603</v>
      </c>
      <c r="M37" s="67">
        <v>112610</v>
      </c>
      <c r="N37" s="40"/>
      <c r="O37" s="40"/>
      <c r="P37" s="40"/>
      <c r="Q37" s="40"/>
      <c r="R37" s="21"/>
      <c r="S37" s="18"/>
      <c r="T37" s="18"/>
      <c r="U37" s="18"/>
      <c r="V37" s="21"/>
      <c r="W37" s="18"/>
    </row>
    <row r="38" spans="1:23" ht="15.75" customHeight="1">
      <c r="A38" s="15"/>
      <c r="B38" s="81">
        <v>25140</v>
      </c>
      <c r="C38" s="81"/>
      <c r="D38" s="68">
        <v>7641</v>
      </c>
      <c r="E38" s="69">
        <v>5855</v>
      </c>
      <c r="F38" s="70">
        <v>38636</v>
      </c>
      <c r="G38" s="71">
        <v>38720</v>
      </c>
      <c r="H38" s="81">
        <v>75150</v>
      </c>
      <c r="I38" s="81"/>
      <c r="J38" s="68">
        <v>22840</v>
      </c>
      <c r="K38" s="69">
        <v>17502</v>
      </c>
      <c r="L38" s="70">
        <v>115492</v>
      </c>
      <c r="M38" s="71">
        <v>115500</v>
      </c>
      <c r="N38" s="40"/>
      <c r="O38" s="40"/>
      <c r="P38" s="40"/>
      <c r="Q38" s="40"/>
      <c r="R38" s="21"/>
      <c r="S38" s="18"/>
      <c r="T38" s="18"/>
      <c r="U38" s="18"/>
      <c r="V38" s="18"/>
      <c r="W38" s="18"/>
    </row>
    <row r="39" spans="1:23" ht="15.75" customHeight="1">
      <c r="A39" s="15"/>
      <c r="B39" s="82">
        <v>25900</v>
      </c>
      <c r="C39" s="82"/>
      <c r="D39" s="64">
        <v>7872</v>
      </c>
      <c r="E39" s="65">
        <v>6032</v>
      </c>
      <c r="F39" s="66">
        <v>39804</v>
      </c>
      <c r="G39" s="67">
        <v>40970</v>
      </c>
      <c r="H39" s="82">
        <v>77030</v>
      </c>
      <c r="I39" s="82"/>
      <c r="J39" s="64">
        <v>23411</v>
      </c>
      <c r="K39" s="65">
        <v>17940</v>
      </c>
      <c r="L39" s="66">
        <v>118381</v>
      </c>
      <c r="M39" s="67">
        <v>118390</v>
      </c>
      <c r="N39" s="40"/>
      <c r="O39" s="40"/>
      <c r="P39" s="40"/>
      <c r="Q39" s="40"/>
      <c r="R39" s="21"/>
      <c r="S39" s="18"/>
      <c r="T39" s="18"/>
      <c r="U39" s="18"/>
      <c r="V39" s="18"/>
      <c r="W39" s="18"/>
    </row>
    <row r="40" spans="1:23" ht="15.75" customHeight="1">
      <c r="A40" s="15"/>
      <c r="B40" s="81">
        <v>26600</v>
      </c>
      <c r="C40" s="81"/>
      <c r="D40" s="68">
        <v>8084</v>
      </c>
      <c r="E40" s="69">
        <v>6195</v>
      </c>
      <c r="F40" s="70">
        <v>40879</v>
      </c>
      <c r="G40" s="71">
        <v>40970</v>
      </c>
      <c r="H40" s="81">
        <v>78910</v>
      </c>
      <c r="I40" s="81"/>
      <c r="J40" s="68">
        <v>23982</v>
      </c>
      <c r="K40" s="69">
        <v>18378</v>
      </c>
      <c r="L40" s="70">
        <v>121270</v>
      </c>
      <c r="M40" s="71">
        <v>121280</v>
      </c>
      <c r="N40" s="40"/>
      <c r="O40" s="40"/>
      <c r="P40" s="40"/>
      <c r="Q40" s="40"/>
      <c r="R40" s="21"/>
      <c r="S40" s="18"/>
      <c r="T40" s="18"/>
      <c r="U40" s="18"/>
      <c r="V40" s="18"/>
      <c r="W40" s="18"/>
    </row>
    <row r="41" spans="1:23" ht="15.75" customHeight="1">
      <c r="A41" s="15"/>
      <c r="B41" s="82">
        <v>27360</v>
      </c>
      <c r="C41" s="82"/>
      <c r="D41" s="64">
        <v>8315</v>
      </c>
      <c r="E41" s="65">
        <v>6372</v>
      </c>
      <c r="F41" s="66">
        <v>42047</v>
      </c>
      <c r="G41" s="67">
        <v>42140</v>
      </c>
      <c r="H41" s="82">
        <v>80930</v>
      </c>
      <c r="I41" s="82"/>
      <c r="J41" s="64">
        <v>24596</v>
      </c>
      <c r="K41" s="65">
        <v>18849</v>
      </c>
      <c r="L41" s="66">
        <v>124375</v>
      </c>
      <c r="M41" s="67">
        <v>124380</v>
      </c>
      <c r="N41" s="40"/>
      <c r="O41" s="40"/>
      <c r="P41" s="40"/>
      <c r="Q41" s="40"/>
      <c r="R41" s="21"/>
      <c r="S41" s="18"/>
      <c r="T41" s="18"/>
      <c r="U41" s="18"/>
      <c r="V41" s="18"/>
      <c r="W41" s="18"/>
    </row>
    <row r="42" spans="1:23" ht="15.75" customHeight="1">
      <c r="A42" s="15"/>
      <c r="B42" s="81">
        <v>28120</v>
      </c>
      <c r="C42" s="81"/>
      <c r="D42" s="68">
        <v>8546</v>
      </c>
      <c r="E42" s="69">
        <v>6549</v>
      </c>
      <c r="F42" s="70">
        <v>43215</v>
      </c>
      <c r="G42" s="71">
        <v>43310</v>
      </c>
      <c r="H42" s="81">
        <v>82950</v>
      </c>
      <c r="I42" s="81"/>
      <c r="J42" s="68">
        <v>25210</v>
      </c>
      <c r="K42" s="69">
        <v>19319</v>
      </c>
      <c r="L42" s="70">
        <v>127479</v>
      </c>
      <c r="M42" s="71">
        <v>130580</v>
      </c>
      <c r="N42" s="40"/>
      <c r="O42" s="40"/>
      <c r="P42" s="40"/>
      <c r="Q42" s="40"/>
      <c r="R42" s="21"/>
      <c r="S42" s="18"/>
      <c r="T42" s="18"/>
      <c r="U42" s="18"/>
      <c r="V42" s="18"/>
      <c r="W42" s="18"/>
    </row>
    <row r="43" spans="1:23" ht="15.75" customHeight="1">
      <c r="A43" s="15"/>
      <c r="B43" s="82">
        <v>28940</v>
      </c>
      <c r="C43" s="82"/>
      <c r="D43" s="64">
        <v>8795</v>
      </c>
      <c r="E43" s="65">
        <v>6740</v>
      </c>
      <c r="F43" s="66">
        <v>44475</v>
      </c>
      <c r="G43" s="67">
        <v>44570</v>
      </c>
      <c r="H43" s="82">
        <v>84970</v>
      </c>
      <c r="I43" s="82"/>
      <c r="J43" s="64">
        <v>25824</v>
      </c>
      <c r="K43" s="65">
        <v>19790</v>
      </c>
      <c r="L43" s="66">
        <v>130584</v>
      </c>
      <c r="M43" s="67">
        <v>133900</v>
      </c>
      <c r="N43" s="40"/>
      <c r="O43" s="40"/>
      <c r="P43" s="40"/>
      <c r="Q43" s="40"/>
      <c r="R43" s="21"/>
      <c r="S43" s="18"/>
      <c r="T43" s="18"/>
      <c r="U43" s="18"/>
      <c r="V43" s="18"/>
      <c r="W43" s="18"/>
    </row>
    <row r="44" spans="1:23" ht="15.75" customHeight="1">
      <c r="A44" s="15"/>
      <c r="B44" s="81">
        <v>29760</v>
      </c>
      <c r="C44" s="81"/>
      <c r="D44" s="68">
        <v>9045</v>
      </c>
      <c r="E44" s="69">
        <v>6931</v>
      </c>
      <c r="F44" s="70">
        <v>45736</v>
      </c>
      <c r="G44" s="71">
        <v>45830</v>
      </c>
      <c r="H44" s="81">
        <v>87130</v>
      </c>
      <c r="I44" s="81"/>
      <c r="J44" s="68">
        <v>26481</v>
      </c>
      <c r="K44" s="69">
        <v>20293</v>
      </c>
      <c r="L44" s="70">
        <v>133904</v>
      </c>
      <c r="M44" s="71">
        <v>137220</v>
      </c>
      <c r="N44" s="40"/>
      <c r="O44" s="40"/>
      <c r="P44" s="40"/>
      <c r="Q44" s="40"/>
      <c r="R44" s="21"/>
      <c r="S44" s="18"/>
      <c r="T44" s="18"/>
      <c r="U44" s="18"/>
      <c r="V44" s="18"/>
      <c r="W44" s="18"/>
    </row>
    <row r="45" spans="1:23" ht="15.75" customHeight="1">
      <c r="A45" s="15"/>
      <c r="B45" s="82">
        <v>30580</v>
      </c>
      <c r="C45" s="82"/>
      <c r="D45" s="64">
        <v>9294</v>
      </c>
      <c r="E45" s="65">
        <v>7122</v>
      </c>
      <c r="F45" s="66">
        <v>46996</v>
      </c>
      <c r="G45" s="67">
        <v>47090</v>
      </c>
      <c r="H45" s="82">
        <v>89290</v>
      </c>
      <c r="I45" s="82"/>
      <c r="J45" s="64">
        <v>27137</v>
      </c>
      <c r="K45" s="65">
        <v>20796</v>
      </c>
      <c r="L45" s="66">
        <v>137223</v>
      </c>
      <c r="M45" s="67">
        <v>140540</v>
      </c>
      <c r="N45" s="40"/>
      <c r="O45" s="40"/>
      <c r="P45" s="40"/>
      <c r="Q45" s="40"/>
      <c r="R45" s="21"/>
      <c r="S45" s="18"/>
      <c r="T45" s="18"/>
      <c r="U45" s="18"/>
      <c r="V45" s="18"/>
      <c r="W45" s="18"/>
    </row>
    <row r="46" spans="1:23" ht="15.75" customHeight="1">
      <c r="A46" s="15"/>
      <c r="B46" s="81">
        <v>31460</v>
      </c>
      <c r="C46" s="81"/>
      <c r="D46" s="68">
        <v>9561</v>
      </c>
      <c r="E46" s="69">
        <v>7327</v>
      </c>
      <c r="F46" s="70">
        <v>48348</v>
      </c>
      <c r="G46" s="71">
        <v>48440</v>
      </c>
      <c r="H46" s="81">
        <v>91450</v>
      </c>
      <c r="I46" s="81"/>
      <c r="J46" s="68">
        <v>27793</v>
      </c>
      <c r="K46" s="69">
        <v>21299</v>
      </c>
      <c r="L46" s="70">
        <v>140542</v>
      </c>
      <c r="M46" s="71">
        <v>144150</v>
      </c>
      <c r="N46" s="40"/>
      <c r="O46" s="40"/>
      <c r="P46" s="40"/>
      <c r="Q46" s="40"/>
      <c r="R46" s="21"/>
      <c r="S46" s="18"/>
      <c r="T46" s="18"/>
      <c r="U46" s="18"/>
      <c r="V46" s="18"/>
      <c r="W46" s="18"/>
    </row>
    <row r="47" spans="1:23" ht="15.75" customHeight="1">
      <c r="A47" s="15"/>
      <c r="B47" s="82">
        <v>32340</v>
      </c>
      <c r="C47" s="82"/>
      <c r="D47" s="64">
        <v>9829</v>
      </c>
      <c r="E47" s="65">
        <v>7532</v>
      </c>
      <c r="F47" s="66">
        <v>49701</v>
      </c>
      <c r="G47" s="67">
        <v>49790</v>
      </c>
      <c r="H47" s="82">
        <v>93780</v>
      </c>
      <c r="I47" s="82"/>
      <c r="J47" s="64">
        <v>28502</v>
      </c>
      <c r="K47" s="65">
        <v>21841</v>
      </c>
      <c r="L47" s="66">
        <v>144123</v>
      </c>
      <c r="M47" s="67">
        <v>144150</v>
      </c>
      <c r="N47" s="40"/>
      <c r="O47" s="40"/>
      <c r="P47" s="40"/>
      <c r="Q47" s="40"/>
      <c r="R47" s="21"/>
      <c r="S47" s="18"/>
      <c r="T47" s="18"/>
      <c r="U47" s="18"/>
      <c r="V47" s="18"/>
      <c r="W47" s="18"/>
    </row>
    <row r="48" spans="1:23" ht="15.75" customHeight="1">
      <c r="A48" s="15"/>
      <c r="B48" s="81">
        <v>33220</v>
      </c>
      <c r="C48" s="81"/>
      <c r="D48" s="68">
        <v>10096</v>
      </c>
      <c r="E48" s="69">
        <v>7737</v>
      </c>
      <c r="F48" s="70">
        <v>51053</v>
      </c>
      <c r="G48" s="71">
        <v>51140</v>
      </c>
      <c r="H48" s="81">
        <v>96110</v>
      </c>
      <c r="I48" s="81"/>
      <c r="J48" s="68">
        <v>29210</v>
      </c>
      <c r="K48" s="69">
        <v>22384</v>
      </c>
      <c r="L48" s="70">
        <v>147704</v>
      </c>
      <c r="M48" s="71">
        <v>147760</v>
      </c>
      <c r="N48" s="40"/>
      <c r="O48" s="40"/>
      <c r="P48" s="40"/>
      <c r="Q48" s="40"/>
      <c r="R48" s="21"/>
      <c r="S48" s="18"/>
      <c r="T48" s="18"/>
      <c r="U48" s="18"/>
      <c r="V48" s="18"/>
      <c r="W48" s="18"/>
    </row>
    <row r="49" spans="1:18" ht="15.75" customHeight="1">
      <c r="A49" s="15"/>
      <c r="B49" s="82">
        <v>34170</v>
      </c>
      <c r="C49" s="82"/>
      <c r="D49" s="64">
        <v>10385</v>
      </c>
      <c r="E49" s="65">
        <v>7958</v>
      </c>
      <c r="F49" s="66">
        <v>52513</v>
      </c>
      <c r="G49" s="67">
        <v>52600</v>
      </c>
      <c r="H49" s="82">
        <v>98440</v>
      </c>
      <c r="I49" s="82"/>
      <c r="J49" s="64">
        <v>29918</v>
      </c>
      <c r="K49" s="65">
        <v>22927</v>
      </c>
      <c r="L49" s="66">
        <v>151285</v>
      </c>
      <c r="M49" s="67">
        <v>151370</v>
      </c>
      <c r="N49" s="40"/>
      <c r="O49" s="40"/>
      <c r="P49" s="40"/>
      <c r="Q49" s="40"/>
      <c r="R49" s="21"/>
    </row>
    <row r="50" spans="1:18" ht="15.75" customHeight="1">
      <c r="A50" s="15"/>
      <c r="B50" s="81">
        <v>35120</v>
      </c>
      <c r="C50" s="81"/>
      <c r="D50" s="68">
        <v>10674</v>
      </c>
      <c r="E50" s="69">
        <v>8179</v>
      </c>
      <c r="F50" s="70">
        <v>53973</v>
      </c>
      <c r="G50" s="71">
        <v>54060</v>
      </c>
      <c r="H50" s="81">
        <v>100770</v>
      </c>
      <c r="I50" s="81"/>
      <c r="J50" s="68">
        <v>30626</v>
      </c>
      <c r="K50" s="69">
        <v>23469</v>
      </c>
      <c r="L50" s="70">
        <v>154865</v>
      </c>
      <c r="M50" s="71">
        <v>154980</v>
      </c>
      <c r="N50" s="40"/>
      <c r="O50" s="40"/>
      <c r="P50" s="40"/>
      <c r="Q50" s="40"/>
      <c r="R50" s="21"/>
    </row>
    <row r="51" spans="1:18" ht="15.75" customHeight="1">
      <c r="A51" s="15"/>
      <c r="B51" s="82">
        <v>36070</v>
      </c>
      <c r="C51" s="82"/>
      <c r="D51" s="64">
        <v>10962</v>
      </c>
      <c r="E51" s="65">
        <v>8401</v>
      </c>
      <c r="F51" s="66">
        <v>55433</v>
      </c>
      <c r="G51" s="67">
        <v>55520</v>
      </c>
      <c r="H51" s="82">
        <v>103290</v>
      </c>
      <c r="I51" s="82"/>
      <c r="J51" s="64">
        <v>31392</v>
      </c>
      <c r="K51" s="65">
        <v>24056</v>
      </c>
      <c r="L51" s="66">
        <v>158738</v>
      </c>
      <c r="M51" s="67">
        <v>158880</v>
      </c>
      <c r="N51" s="40"/>
      <c r="O51" s="40"/>
      <c r="P51" s="40"/>
      <c r="Q51" s="40"/>
      <c r="R51" s="21"/>
    </row>
    <row r="52" spans="1:18" ht="15.75" customHeight="1">
      <c r="A52" s="15"/>
      <c r="B52" s="81">
        <v>37100</v>
      </c>
      <c r="C52" s="81"/>
      <c r="D52" s="68">
        <v>11275</v>
      </c>
      <c r="E52" s="69">
        <v>8641</v>
      </c>
      <c r="F52" s="70">
        <v>57016</v>
      </c>
      <c r="G52" s="71">
        <v>57100</v>
      </c>
      <c r="H52" s="81">
        <v>105810</v>
      </c>
      <c r="I52" s="81"/>
      <c r="J52" s="68">
        <v>32158</v>
      </c>
      <c r="K52" s="69">
        <v>24643</v>
      </c>
      <c r="L52" s="70">
        <v>162611</v>
      </c>
      <c r="M52" s="71">
        <v>162780</v>
      </c>
      <c r="N52" s="40"/>
      <c r="O52" s="40"/>
      <c r="P52" s="40"/>
      <c r="Q52" s="40"/>
      <c r="R52" s="21"/>
    </row>
    <row r="53" spans="1:18" ht="15.75" customHeight="1">
      <c r="A53" s="15"/>
      <c r="B53" s="82">
        <v>38130</v>
      </c>
      <c r="C53" s="82"/>
      <c r="D53" s="64">
        <v>11588</v>
      </c>
      <c r="E53" s="65">
        <v>8880</v>
      </c>
      <c r="F53" s="66">
        <v>58598</v>
      </c>
      <c r="G53" s="67">
        <v>58680</v>
      </c>
      <c r="H53" s="82">
        <v>108330</v>
      </c>
      <c r="I53" s="82"/>
      <c r="J53" s="64">
        <v>32924</v>
      </c>
      <c r="K53" s="65">
        <v>25230</v>
      </c>
      <c r="L53" s="66">
        <v>166484</v>
      </c>
      <c r="M53" s="67">
        <v>166680</v>
      </c>
      <c r="N53" s="40"/>
      <c r="O53" s="40"/>
      <c r="P53" s="40"/>
      <c r="Q53" s="40"/>
      <c r="R53" s="21"/>
    </row>
    <row r="54" spans="1:18" ht="15.75" customHeight="1">
      <c r="A54" s="15"/>
      <c r="B54" s="81">
        <v>39160</v>
      </c>
      <c r="C54" s="81"/>
      <c r="D54" s="68">
        <v>11902</v>
      </c>
      <c r="E54" s="69">
        <v>9120</v>
      </c>
      <c r="F54" s="70">
        <v>60182</v>
      </c>
      <c r="G54" s="71">
        <v>60260</v>
      </c>
      <c r="H54" s="81">
        <v>110850</v>
      </c>
      <c r="I54" s="81"/>
      <c r="J54" s="68">
        <v>33690</v>
      </c>
      <c r="K54" s="69">
        <v>25817</v>
      </c>
      <c r="L54" s="70">
        <v>170357</v>
      </c>
      <c r="M54" s="71">
        <v>170580</v>
      </c>
      <c r="N54" s="40"/>
      <c r="O54" s="40"/>
      <c r="P54" s="40"/>
      <c r="Q54" s="40"/>
      <c r="R54" s="21"/>
    </row>
    <row r="55" spans="1:18" s="20" customFormat="1" ht="15.75" customHeight="1">
      <c r="A55" s="16"/>
      <c r="B55" s="82">
        <v>40270</v>
      </c>
      <c r="C55" s="82"/>
      <c r="D55" s="64">
        <v>12239</v>
      </c>
      <c r="E55" s="65">
        <v>9379</v>
      </c>
      <c r="F55" s="66">
        <v>61888</v>
      </c>
      <c r="G55" s="67">
        <v>61960</v>
      </c>
      <c r="H55" s="80" t="s">
        <v>13</v>
      </c>
      <c r="I55" s="80"/>
      <c r="J55" s="80"/>
      <c r="K55" s="80"/>
      <c r="L55" s="80"/>
      <c r="M55" s="80"/>
      <c r="N55" s="40"/>
      <c r="O55" s="40"/>
      <c r="P55" s="40"/>
      <c r="Q55" s="40"/>
      <c r="R55" s="21"/>
    </row>
    <row r="56" spans="1:18">
      <c r="B56" s="87" t="s">
        <v>17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41"/>
      <c r="O56" s="15"/>
      <c r="P56" s="15"/>
      <c r="Q56" s="15"/>
      <c r="R56" s="15"/>
    </row>
    <row r="57" spans="1:18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41"/>
      <c r="O57" s="15"/>
      <c r="P57" s="15"/>
      <c r="Q57" s="15"/>
      <c r="R57" s="15"/>
    </row>
    <row r="58" spans="1:18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41"/>
      <c r="O58" s="15"/>
      <c r="P58" s="15"/>
      <c r="Q58" s="15"/>
      <c r="R58" s="15"/>
    </row>
    <row r="59" spans="1:18">
      <c r="M59" s="15"/>
      <c r="N59" s="15"/>
      <c r="O59" s="15"/>
      <c r="P59" s="15"/>
      <c r="Q59" s="15"/>
      <c r="R59" s="15"/>
    </row>
    <row r="60" spans="1:18">
      <c r="N60" s="15"/>
      <c r="O60" s="15"/>
      <c r="P60" s="15"/>
      <c r="Q60" s="15"/>
      <c r="R60" s="15"/>
    </row>
  </sheetData>
  <sheetProtection formatColumns="0" formatRows="0" selectLockedCells="1"/>
  <protectedRanges>
    <protectedRange sqref="D1" name="Range2"/>
    <protectedRange sqref="G1" name="Range4"/>
    <protectedRange sqref="G3" name="Range5"/>
    <protectedRange sqref="G5" name="Range6"/>
  </protectedRanges>
  <mergeCells count="90">
    <mergeCell ref="B56:M56"/>
    <mergeCell ref="G3:I3"/>
    <mergeCell ref="G1:I1"/>
    <mergeCell ref="H25:I25"/>
    <mergeCell ref="B11:M11"/>
    <mergeCell ref="H14:I14"/>
    <mergeCell ref="H15:I15"/>
    <mergeCell ref="H16:I16"/>
    <mergeCell ref="H18:I18"/>
    <mergeCell ref="H19:I19"/>
    <mergeCell ref="H17:I17"/>
    <mergeCell ref="H20:I20"/>
    <mergeCell ref="H21:I21"/>
    <mergeCell ref="H22:I22"/>
    <mergeCell ref="H23:I23"/>
    <mergeCell ref="H24:I24"/>
    <mergeCell ref="H37:I37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49:I49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50:I50"/>
    <mergeCell ref="H51:I51"/>
    <mergeCell ref="H52:I52"/>
    <mergeCell ref="H53:I53"/>
    <mergeCell ref="H54:I54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39:C39"/>
    <mergeCell ref="B40:C40"/>
    <mergeCell ref="B41:C41"/>
    <mergeCell ref="B42:C42"/>
    <mergeCell ref="B43:C43"/>
    <mergeCell ref="B13:M13"/>
    <mergeCell ref="G5:I5"/>
    <mergeCell ref="H55:M55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</mergeCells>
  <pageMargins left="0.67" right="0.22" top="0.27" bottom="0.24" header="0.18" footer="0.24"/>
  <pageSetup paperSize="9" scale="9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0"/>
  <sheetViews>
    <sheetView topLeftCell="B19" zoomScale="130" zoomScaleNormal="130" workbookViewId="0">
      <selection activeCell="B13" sqref="B13:M13"/>
    </sheetView>
  </sheetViews>
  <sheetFormatPr defaultRowHeight="15"/>
  <cols>
    <col min="1" max="1" width="7.85546875" style="17" customWidth="1"/>
    <col min="2" max="2" width="8.140625" style="17" customWidth="1"/>
    <col min="3" max="3" width="3.140625" style="17" customWidth="1"/>
    <col min="4" max="4" width="9.140625" style="17" customWidth="1"/>
    <col min="5" max="5" width="9.85546875" style="17" customWidth="1"/>
    <col min="6" max="6" width="10.85546875" style="17" customWidth="1"/>
    <col min="7" max="7" width="12.28515625" style="17" customWidth="1"/>
    <col min="8" max="8" width="9" style="17" customWidth="1"/>
    <col min="9" max="9" width="2.140625" style="17" customWidth="1"/>
    <col min="10" max="10" width="11.140625" style="17" customWidth="1"/>
    <col min="11" max="11" width="9.5703125" style="17" customWidth="1"/>
    <col min="12" max="12" width="12.140625" style="17" customWidth="1"/>
    <col min="13" max="13" width="11.28515625" style="17" customWidth="1"/>
    <col min="14" max="14" width="8.28515625" style="17" customWidth="1"/>
    <col min="15" max="15" width="7.140625" style="17" customWidth="1"/>
    <col min="16" max="16" width="9.85546875" style="17" customWidth="1"/>
    <col min="17" max="17" width="9.140625" style="17" customWidth="1"/>
    <col min="18" max="18" width="10.140625" style="17" customWidth="1"/>
    <col min="19" max="16384" width="9.140625" style="17"/>
  </cols>
  <sheetData>
    <row r="1" spans="1:23" ht="39" customHeight="1">
      <c r="A1" s="15"/>
      <c r="B1" s="3"/>
      <c r="C1" s="10"/>
      <c r="D1" s="3"/>
      <c r="E1" s="3"/>
      <c r="F1" s="13" t="s">
        <v>0</v>
      </c>
      <c r="G1" s="79" t="s">
        <v>14</v>
      </c>
      <c r="H1" s="79"/>
      <c r="I1" s="79"/>
      <c r="J1" s="1"/>
      <c r="K1" s="3"/>
      <c r="L1" s="3"/>
      <c r="M1" s="3"/>
      <c r="N1" s="15"/>
      <c r="O1" s="15"/>
      <c r="P1" s="15"/>
      <c r="Q1" s="15"/>
      <c r="R1" s="15"/>
    </row>
    <row r="2" spans="1:23" ht="15.75">
      <c r="A2" s="15"/>
      <c r="B2" s="11"/>
      <c r="C2" s="3"/>
      <c r="D2" s="3"/>
      <c r="E2" s="3"/>
      <c r="F2" s="12"/>
      <c r="G2" s="6"/>
      <c r="H2" s="6"/>
      <c r="I2" s="6"/>
      <c r="J2" s="3"/>
      <c r="K2" s="3"/>
      <c r="L2" s="3"/>
      <c r="M2" s="3"/>
      <c r="N2" s="15"/>
      <c r="O2" s="15"/>
      <c r="P2" s="15"/>
      <c r="Q2" s="15"/>
      <c r="R2" s="15"/>
    </row>
    <row r="3" spans="1:23" ht="31.5" customHeight="1">
      <c r="A3" s="15"/>
      <c r="B3" s="9"/>
      <c r="C3" s="3"/>
      <c r="D3" s="3"/>
      <c r="E3" s="3"/>
      <c r="F3" s="13" t="s">
        <v>1</v>
      </c>
      <c r="G3" s="79" t="s">
        <v>4</v>
      </c>
      <c r="H3" s="79"/>
      <c r="I3" s="79"/>
      <c r="J3" s="3"/>
      <c r="K3" s="3"/>
      <c r="L3" s="3"/>
      <c r="M3" s="3"/>
      <c r="N3" s="15"/>
      <c r="O3" s="15"/>
      <c r="P3" s="15"/>
      <c r="Q3" s="15"/>
      <c r="R3" s="15"/>
    </row>
    <row r="4" spans="1:23">
      <c r="A4" s="15"/>
      <c r="B4" s="9"/>
      <c r="C4" s="3"/>
      <c r="D4" s="45"/>
      <c r="E4" s="3"/>
      <c r="F4" s="4"/>
      <c r="G4" s="6"/>
      <c r="H4" s="6"/>
      <c r="I4" s="6"/>
      <c r="J4" s="3"/>
      <c r="K4" s="3"/>
      <c r="L4" s="3"/>
      <c r="M4" s="3"/>
      <c r="N4" s="15"/>
      <c r="O4" s="15"/>
      <c r="P4" s="15"/>
      <c r="Q4" s="15"/>
      <c r="R4" s="15"/>
    </row>
    <row r="5" spans="1:23" ht="53.25" customHeight="1">
      <c r="A5" s="15"/>
      <c r="B5" s="3"/>
      <c r="C5" s="2"/>
      <c r="D5" s="3"/>
      <c r="E5" s="3"/>
      <c r="F5" s="13" t="s">
        <v>2</v>
      </c>
      <c r="G5" s="79" t="s">
        <v>5</v>
      </c>
      <c r="H5" s="79"/>
      <c r="I5" s="79"/>
      <c r="J5" s="3"/>
      <c r="K5" s="3"/>
      <c r="L5" s="3"/>
      <c r="M5" s="3"/>
      <c r="N5" s="15"/>
      <c r="O5" s="15"/>
      <c r="P5" s="15"/>
      <c r="Q5" s="15"/>
      <c r="R5" s="15"/>
    </row>
    <row r="6" spans="1:23" ht="36" customHeight="1">
      <c r="A6" s="15"/>
      <c r="B6" s="9"/>
      <c r="C6" s="9"/>
      <c r="D6" s="46"/>
      <c r="E6" s="46"/>
      <c r="F6" s="47"/>
      <c r="G6" s="48"/>
      <c r="H6" s="48"/>
      <c r="I6" s="48"/>
      <c r="J6" s="3"/>
      <c r="K6" s="3"/>
      <c r="L6" s="3"/>
      <c r="M6" s="3"/>
      <c r="N6" s="15"/>
      <c r="O6" s="15"/>
      <c r="P6" s="15"/>
      <c r="Q6" s="15"/>
      <c r="R6" s="15"/>
    </row>
    <row r="7" spans="1:23" ht="15.75">
      <c r="A7" s="14"/>
      <c r="B7" s="9"/>
      <c r="C7" s="2"/>
      <c r="D7" s="7"/>
      <c r="E7" s="7"/>
      <c r="F7" s="2"/>
      <c r="G7" s="5"/>
      <c r="H7" s="5"/>
      <c r="I7" s="5"/>
      <c r="J7" s="12"/>
      <c r="K7" s="12"/>
      <c r="L7" s="8"/>
      <c r="M7" s="8"/>
      <c r="N7" s="36"/>
      <c r="O7" s="15"/>
      <c r="P7" s="15"/>
      <c r="Q7" s="15"/>
      <c r="R7" s="15"/>
    </row>
    <row r="8" spans="1:23">
      <c r="A8" s="14"/>
      <c r="B8" s="49" t="s">
        <v>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51"/>
      <c r="P8" s="51"/>
      <c r="Q8" s="51"/>
      <c r="R8" s="52"/>
      <c r="S8" s="18"/>
      <c r="T8" s="18"/>
      <c r="U8" s="18"/>
      <c r="V8" s="18"/>
      <c r="W8" s="18"/>
    </row>
    <row r="9" spans="1:23">
      <c r="A9" s="14"/>
      <c r="B9" s="27"/>
      <c r="C9" s="27"/>
      <c r="D9" s="27"/>
      <c r="E9" s="28"/>
      <c r="F9" s="2"/>
      <c r="G9" s="2"/>
      <c r="H9" s="2"/>
      <c r="I9" s="2"/>
      <c r="J9" s="2"/>
      <c r="K9" s="2"/>
      <c r="L9" s="2"/>
      <c r="M9" s="2"/>
      <c r="N9" s="16"/>
      <c r="O9" s="15"/>
      <c r="P9" s="15"/>
      <c r="Q9" s="15"/>
      <c r="R9" s="52"/>
      <c r="S9" s="18"/>
      <c r="T9" s="18"/>
      <c r="U9" s="18"/>
      <c r="V9" s="18"/>
      <c r="W9" s="18"/>
    </row>
    <row r="10" spans="1:23" ht="53.25" customHeight="1">
      <c r="A10" s="15"/>
      <c r="B10" s="29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15"/>
      <c r="Q10" s="31"/>
      <c r="R10" s="52"/>
      <c r="S10" s="18"/>
      <c r="T10" s="18"/>
      <c r="U10" s="18"/>
      <c r="V10" s="18"/>
      <c r="W10" s="18"/>
    </row>
    <row r="11" spans="1:23" ht="27" customHeight="1">
      <c r="A11" s="15"/>
      <c r="B11" s="97" t="str">
        <f>UPPER(G1)</f>
        <v>CHILAKALURIPET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32"/>
      <c r="O11" s="32"/>
      <c r="P11" s="32"/>
      <c r="Q11" s="32"/>
      <c r="R11" s="18"/>
      <c r="S11" s="18"/>
      <c r="T11" s="18"/>
      <c r="U11" s="18"/>
      <c r="V11" s="18"/>
      <c r="W11" s="18"/>
    </row>
    <row r="12" spans="1:23" s="20" customFormat="1" ht="21.75" customHeight="1" thickBot="1">
      <c r="A12" s="16"/>
      <c r="B12" s="61" t="s">
        <v>1</v>
      </c>
      <c r="C12" s="16"/>
      <c r="E12" s="37" t="str">
        <f>UPPER(G3)</f>
        <v>GVS RAMAKRISHNA</v>
      </c>
      <c r="F12" s="34"/>
      <c r="G12" s="33"/>
      <c r="H12" s="62" t="s">
        <v>3</v>
      </c>
      <c r="I12" s="36"/>
      <c r="K12" s="37" t="str">
        <f>UPPER(G5)</f>
        <v>D SRINIVASA REDDY</v>
      </c>
      <c r="L12" s="35"/>
      <c r="M12" s="16"/>
      <c r="N12" s="34"/>
      <c r="O12" s="36"/>
      <c r="P12" s="38"/>
      <c r="Q12" s="38"/>
      <c r="R12" s="19"/>
      <c r="S12" s="19"/>
      <c r="T12" s="19"/>
      <c r="U12" s="19"/>
      <c r="V12" s="19"/>
      <c r="W12" s="19"/>
    </row>
    <row r="13" spans="1:23" ht="28.5" customHeight="1" thickBot="1">
      <c r="A13" s="15"/>
      <c r="B13" s="98" t="s">
        <v>9</v>
      </c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39"/>
      <c r="O13" s="39"/>
      <c r="P13" s="39"/>
      <c r="Q13" s="39"/>
      <c r="R13" s="18"/>
      <c r="S13" s="18"/>
      <c r="T13" s="18"/>
      <c r="U13" s="18"/>
      <c r="V13" s="18"/>
      <c r="W13" s="18"/>
    </row>
    <row r="14" spans="1:23" s="44" customFormat="1" ht="37.5" customHeight="1">
      <c r="A14" s="42"/>
      <c r="B14" s="93" t="s">
        <v>11</v>
      </c>
      <c r="C14" s="94"/>
      <c r="D14" s="60" t="s">
        <v>12</v>
      </c>
      <c r="E14" s="54" t="s">
        <v>7</v>
      </c>
      <c r="F14" s="55" t="s">
        <v>8</v>
      </c>
      <c r="G14" s="56" t="s">
        <v>10</v>
      </c>
      <c r="H14" s="95" t="s">
        <v>11</v>
      </c>
      <c r="I14" s="96"/>
      <c r="J14" s="63" t="s">
        <v>15</v>
      </c>
      <c r="K14" s="54" t="s">
        <v>7</v>
      </c>
      <c r="L14" s="55" t="s">
        <v>8</v>
      </c>
      <c r="M14" s="56" t="s">
        <v>10</v>
      </c>
      <c r="N14" s="25"/>
      <c r="O14" s="24"/>
      <c r="P14" s="26"/>
      <c r="Q14" s="26"/>
      <c r="R14" s="43"/>
      <c r="S14" s="43"/>
      <c r="T14" s="43"/>
      <c r="U14" s="43"/>
      <c r="V14" s="43"/>
      <c r="W14" s="43"/>
    </row>
    <row r="15" spans="1:23" ht="18">
      <c r="A15" s="15"/>
      <c r="B15" s="89">
        <v>13000</v>
      </c>
      <c r="C15" s="89"/>
      <c r="D15" s="57">
        <v>3951</v>
      </c>
      <c r="E15" s="53">
        <v>3028</v>
      </c>
      <c r="F15" s="58">
        <v>19979</v>
      </c>
      <c r="G15" s="59">
        <v>20000</v>
      </c>
      <c r="H15" s="89">
        <v>41380</v>
      </c>
      <c r="I15" s="89"/>
      <c r="J15" s="57">
        <v>12576</v>
      </c>
      <c r="K15" s="53">
        <v>9637</v>
      </c>
      <c r="L15" s="58">
        <v>63593</v>
      </c>
      <c r="M15" s="59">
        <v>63660</v>
      </c>
      <c r="N15" s="40"/>
      <c r="O15" s="40"/>
      <c r="P15" s="40"/>
      <c r="Q15" s="40"/>
      <c r="R15" s="21"/>
      <c r="S15" s="18"/>
      <c r="T15" s="18"/>
      <c r="U15" s="18"/>
      <c r="V15" s="18"/>
      <c r="W15" s="18"/>
    </row>
    <row r="16" spans="1:23" ht="19.5" customHeight="1">
      <c r="A16" s="15"/>
      <c r="B16" s="89">
        <v>13390</v>
      </c>
      <c r="C16" s="89"/>
      <c r="D16" s="57">
        <v>4069</v>
      </c>
      <c r="E16" s="53">
        <v>3119</v>
      </c>
      <c r="F16" s="58">
        <v>20578</v>
      </c>
      <c r="G16" s="59">
        <v>20600</v>
      </c>
      <c r="H16" s="89">
        <v>42490</v>
      </c>
      <c r="I16" s="89"/>
      <c r="J16" s="57">
        <v>12914</v>
      </c>
      <c r="K16" s="53">
        <v>9896</v>
      </c>
      <c r="L16" s="58">
        <v>65300</v>
      </c>
      <c r="M16" s="59">
        <v>65360</v>
      </c>
      <c r="N16" s="40"/>
      <c r="O16" s="40"/>
      <c r="P16" s="40"/>
      <c r="Q16" s="40"/>
      <c r="R16" s="21"/>
      <c r="S16" s="18"/>
      <c r="T16" s="18"/>
      <c r="U16" s="18"/>
      <c r="V16" s="18"/>
      <c r="W16" s="18"/>
    </row>
    <row r="17" spans="1:23" ht="19.5" customHeight="1">
      <c r="A17" s="15"/>
      <c r="B17" s="89">
        <v>13780</v>
      </c>
      <c r="C17" s="89"/>
      <c r="D17" s="57">
        <v>4188</v>
      </c>
      <c r="E17" s="53">
        <v>3209</v>
      </c>
      <c r="F17" s="58">
        <v>21177</v>
      </c>
      <c r="G17" s="59">
        <v>21200</v>
      </c>
      <c r="H17" s="89">
        <v>43680</v>
      </c>
      <c r="I17" s="89"/>
      <c r="J17" s="57">
        <v>13275</v>
      </c>
      <c r="K17" s="53">
        <v>10173</v>
      </c>
      <c r="L17" s="58">
        <v>67128</v>
      </c>
      <c r="M17" s="59">
        <v>67190</v>
      </c>
      <c r="N17" s="40"/>
      <c r="O17" s="40"/>
      <c r="P17" s="40"/>
      <c r="Q17" s="40"/>
      <c r="R17" s="21"/>
      <c r="S17" s="18"/>
      <c r="T17" s="18"/>
      <c r="U17" s="18"/>
      <c r="V17" s="18"/>
      <c r="W17" s="18"/>
    </row>
    <row r="18" spans="1:23" ht="19.5" customHeight="1">
      <c r="A18" s="15"/>
      <c r="B18" s="89">
        <v>14170</v>
      </c>
      <c r="C18" s="89"/>
      <c r="D18" s="57">
        <v>4307</v>
      </c>
      <c r="E18" s="53">
        <v>3300</v>
      </c>
      <c r="F18" s="58">
        <v>21777</v>
      </c>
      <c r="G18" s="59">
        <v>21800</v>
      </c>
      <c r="H18" s="89">
        <v>44870</v>
      </c>
      <c r="I18" s="89"/>
      <c r="J18" s="57">
        <v>13637</v>
      </c>
      <c r="K18" s="53">
        <v>10450</v>
      </c>
      <c r="L18" s="58">
        <v>68957</v>
      </c>
      <c r="M18" s="59">
        <v>69020</v>
      </c>
      <c r="N18" s="40"/>
      <c r="O18" s="40"/>
      <c r="P18" s="40"/>
      <c r="Q18" s="40"/>
      <c r="R18" s="21"/>
      <c r="S18" s="18"/>
      <c r="T18" s="18"/>
      <c r="U18" s="18"/>
      <c r="V18" s="18"/>
      <c r="W18" s="18"/>
    </row>
    <row r="19" spans="1:23" ht="19.5" customHeight="1">
      <c r="A19" s="15"/>
      <c r="B19" s="89">
        <v>14600</v>
      </c>
      <c r="C19" s="89"/>
      <c r="D19" s="57">
        <v>4437</v>
      </c>
      <c r="E19" s="53">
        <v>3400</v>
      </c>
      <c r="F19" s="58">
        <v>22437</v>
      </c>
      <c r="G19" s="59">
        <v>22460</v>
      </c>
      <c r="H19" s="89">
        <v>46060</v>
      </c>
      <c r="I19" s="89"/>
      <c r="J19" s="57">
        <v>13999</v>
      </c>
      <c r="K19" s="53">
        <v>10727</v>
      </c>
      <c r="L19" s="58">
        <v>70786</v>
      </c>
      <c r="M19" s="59">
        <v>70850</v>
      </c>
      <c r="N19" s="40"/>
      <c r="O19" s="40"/>
      <c r="P19" s="40"/>
      <c r="Q19" s="40"/>
      <c r="R19" s="21"/>
      <c r="S19" s="18"/>
      <c r="T19" s="18"/>
      <c r="U19" s="18"/>
      <c r="V19" s="18"/>
      <c r="W19" s="18"/>
    </row>
    <row r="20" spans="1:23" ht="19.5" customHeight="1">
      <c r="A20" s="15"/>
      <c r="B20" s="89">
        <v>15030</v>
      </c>
      <c r="C20" s="89"/>
      <c r="D20" s="57">
        <v>4568</v>
      </c>
      <c r="E20" s="53">
        <v>3500</v>
      </c>
      <c r="F20" s="58">
        <v>23098</v>
      </c>
      <c r="G20" s="59">
        <v>23120</v>
      </c>
      <c r="H20" s="89">
        <v>47330</v>
      </c>
      <c r="I20" s="89"/>
      <c r="J20" s="57">
        <v>14385</v>
      </c>
      <c r="K20" s="53">
        <v>11023</v>
      </c>
      <c r="L20" s="58">
        <v>72738</v>
      </c>
      <c r="M20" s="59">
        <v>72810</v>
      </c>
      <c r="N20" s="40"/>
      <c r="O20" s="40"/>
      <c r="P20" s="40"/>
      <c r="Q20" s="40"/>
      <c r="R20" s="21"/>
      <c r="S20" s="18"/>
      <c r="T20" s="18"/>
      <c r="U20" s="18"/>
      <c r="V20" s="18"/>
      <c r="W20" s="18"/>
    </row>
    <row r="21" spans="1:23" ht="19.5" customHeight="1">
      <c r="A21" s="15"/>
      <c r="B21" s="89">
        <v>15460</v>
      </c>
      <c r="C21" s="89"/>
      <c r="D21" s="57">
        <v>4699</v>
      </c>
      <c r="E21" s="53">
        <v>3601</v>
      </c>
      <c r="F21" s="58">
        <v>23760</v>
      </c>
      <c r="G21" s="59">
        <v>23780</v>
      </c>
      <c r="H21" s="89">
        <v>48600</v>
      </c>
      <c r="I21" s="89"/>
      <c r="J21" s="57">
        <v>14771</v>
      </c>
      <c r="K21" s="53">
        <v>11319</v>
      </c>
      <c r="L21" s="58">
        <v>74690</v>
      </c>
      <c r="M21" s="59">
        <v>74770</v>
      </c>
      <c r="N21" s="40"/>
      <c r="O21" s="40"/>
      <c r="P21" s="40"/>
      <c r="Q21" s="40"/>
      <c r="R21" s="21"/>
      <c r="S21" s="18"/>
      <c r="T21" s="18"/>
      <c r="U21" s="18"/>
      <c r="V21" s="18"/>
      <c r="W21" s="18"/>
    </row>
    <row r="22" spans="1:23" ht="19.5" customHeight="1">
      <c r="A22" s="15"/>
      <c r="B22" s="89">
        <v>15930</v>
      </c>
      <c r="C22" s="89"/>
      <c r="D22" s="57">
        <v>4841</v>
      </c>
      <c r="E22" s="53">
        <v>3710</v>
      </c>
      <c r="F22" s="58">
        <v>24481</v>
      </c>
      <c r="G22" s="59">
        <v>24500</v>
      </c>
      <c r="H22" s="89">
        <v>49870</v>
      </c>
      <c r="I22" s="89"/>
      <c r="J22" s="57">
        <v>15156</v>
      </c>
      <c r="K22" s="53">
        <v>11615</v>
      </c>
      <c r="L22" s="58">
        <v>76641</v>
      </c>
      <c r="M22" s="59">
        <v>76730</v>
      </c>
      <c r="N22" s="40"/>
      <c r="O22" s="40"/>
      <c r="P22" s="40"/>
      <c r="Q22" s="40"/>
      <c r="R22" s="21"/>
      <c r="S22" s="18"/>
      <c r="T22" s="18"/>
      <c r="U22" s="18"/>
      <c r="V22" s="18"/>
      <c r="W22" s="18"/>
    </row>
    <row r="23" spans="1:23" ht="19.5" customHeight="1">
      <c r="A23" s="15"/>
      <c r="B23" s="89">
        <v>16400</v>
      </c>
      <c r="C23" s="89"/>
      <c r="D23" s="57">
        <v>4984</v>
      </c>
      <c r="E23" s="53">
        <v>3820</v>
      </c>
      <c r="F23" s="58">
        <v>25204</v>
      </c>
      <c r="G23" s="59">
        <v>25220</v>
      </c>
      <c r="H23" s="89">
        <v>51230</v>
      </c>
      <c r="I23" s="89"/>
      <c r="J23" s="57">
        <v>15570</v>
      </c>
      <c r="K23" s="53">
        <v>11931</v>
      </c>
      <c r="L23" s="58">
        <v>78731</v>
      </c>
      <c r="M23" s="59">
        <v>78820</v>
      </c>
      <c r="N23" s="40"/>
      <c r="O23" s="40"/>
      <c r="P23" s="40"/>
      <c r="Q23" s="40"/>
      <c r="R23" s="21"/>
      <c r="S23" s="18"/>
      <c r="T23" s="18"/>
      <c r="U23" s="18"/>
      <c r="V23" s="18"/>
      <c r="W23" s="18"/>
    </row>
    <row r="24" spans="1:23" ht="19.5" customHeight="1">
      <c r="A24" s="15"/>
      <c r="B24" s="89">
        <v>16870</v>
      </c>
      <c r="C24" s="89"/>
      <c r="D24" s="57">
        <v>5127</v>
      </c>
      <c r="E24" s="53">
        <v>3929</v>
      </c>
      <c r="F24" s="58">
        <v>25926</v>
      </c>
      <c r="G24" s="59">
        <v>25940</v>
      </c>
      <c r="H24" s="89">
        <v>52590</v>
      </c>
      <c r="I24" s="89"/>
      <c r="J24" s="57">
        <v>15983</v>
      </c>
      <c r="K24" s="53">
        <v>12248</v>
      </c>
      <c r="L24" s="58">
        <v>80821</v>
      </c>
      <c r="M24" s="59">
        <v>80910</v>
      </c>
      <c r="N24" s="40"/>
      <c r="O24" s="40"/>
      <c r="P24" s="40"/>
      <c r="Q24" s="40"/>
      <c r="R24" s="21"/>
      <c r="S24" s="18"/>
      <c r="T24" s="18"/>
      <c r="U24" s="18"/>
      <c r="V24" s="18"/>
      <c r="W24" s="18"/>
    </row>
    <row r="25" spans="1:23" ht="19.5" customHeight="1">
      <c r="A25" s="15"/>
      <c r="B25" s="91">
        <v>17380</v>
      </c>
      <c r="C25" s="92"/>
      <c r="D25" s="57">
        <v>5282</v>
      </c>
      <c r="E25" s="53">
        <v>4048</v>
      </c>
      <c r="F25" s="58">
        <v>26710</v>
      </c>
      <c r="G25" s="59">
        <v>26720</v>
      </c>
      <c r="H25" s="91">
        <v>53950</v>
      </c>
      <c r="I25" s="92"/>
      <c r="J25" s="57">
        <v>16396</v>
      </c>
      <c r="K25" s="53">
        <v>12565</v>
      </c>
      <c r="L25" s="58">
        <v>82911</v>
      </c>
      <c r="M25" s="59">
        <v>83000</v>
      </c>
      <c r="N25" s="40"/>
      <c r="O25" s="40"/>
      <c r="P25" s="40"/>
      <c r="Q25" s="40"/>
      <c r="R25" s="21"/>
      <c r="S25" s="18"/>
      <c r="T25" s="18"/>
      <c r="U25" s="18"/>
      <c r="V25" s="18"/>
      <c r="W25" s="18"/>
    </row>
    <row r="26" spans="1:23" ht="19.5" customHeight="1">
      <c r="A26" s="15"/>
      <c r="B26" s="89">
        <v>17890</v>
      </c>
      <c r="C26" s="89"/>
      <c r="D26" s="57">
        <v>5437</v>
      </c>
      <c r="E26" s="53">
        <v>4167</v>
      </c>
      <c r="F26" s="58">
        <v>27494</v>
      </c>
      <c r="G26" s="59">
        <v>27500</v>
      </c>
      <c r="H26" s="89">
        <v>55410</v>
      </c>
      <c r="I26" s="89"/>
      <c r="J26" s="57">
        <v>16840</v>
      </c>
      <c r="K26" s="53">
        <v>12905</v>
      </c>
      <c r="L26" s="58">
        <v>85155</v>
      </c>
      <c r="M26" s="59">
        <v>85240</v>
      </c>
      <c r="N26" s="40"/>
      <c r="O26" s="40"/>
      <c r="P26" s="40"/>
      <c r="Q26" s="40"/>
      <c r="R26" s="21"/>
      <c r="S26" s="18"/>
      <c r="T26" s="18"/>
      <c r="U26" s="18"/>
      <c r="V26" s="18"/>
      <c r="W26" s="18"/>
    </row>
    <row r="27" spans="1:23" ht="19.5" customHeight="1">
      <c r="A27" s="15"/>
      <c r="B27" s="91">
        <v>18400</v>
      </c>
      <c r="C27" s="92"/>
      <c r="D27" s="57">
        <v>5592</v>
      </c>
      <c r="E27" s="53">
        <v>4285</v>
      </c>
      <c r="F27" s="58">
        <v>28277</v>
      </c>
      <c r="G27" s="59">
        <v>28280</v>
      </c>
      <c r="H27" s="91">
        <v>56870</v>
      </c>
      <c r="I27" s="92"/>
      <c r="J27" s="57">
        <v>17284</v>
      </c>
      <c r="K27" s="53">
        <v>13245</v>
      </c>
      <c r="L27" s="58">
        <v>87399</v>
      </c>
      <c r="M27" s="59">
        <v>87480</v>
      </c>
      <c r="N27" s="40"/>
      <c r="O27" s="40"/>
      <c r="P27" s="40"/>
      <c r="Q27" s="40"/>
      <c r="R27" s="21"/>
      <c r="S27" s="18"/>
      <c r="T27" s="18"/>
      <c r="U27" s="18"/>
      <c r="V27" s="18"/>
      <c r="W27" s="18"/>
    </row>
    <row r="28" spans="1:23" ht="19.5" customHeight="1">
      <c r="A28" s="15"/>
      <c r="B28" s="89">
        <v>18950</v>
      </c>
      <c r="C28" s="89"/>
      <c r="D28" s="57">
        <v>5759</v>
      </c>
      <c r="E28" s="53">
        <v>4413</v>
      </c>
      <c r="F28" s="58">
        <v>29122</v>
      </c>
      <c r="G28" s="59">
        <v>29130</v>
      </c>
      <c r="H28" s="89">
        <v>58330</v>
      </c>
      <c r="I28" s="89"/>
      <c r="J28" s="57">
        <v>17728</v>
      </c>
      <c r="K28" s="53">
        <v>13585</v>
      </c>
      <c r="L28" s="58">
        <v>89643</v>
      </c>
      <c r="M28" s="59">
        <v>89720</v>
      </c>
      <c r="N28" s="40"/>
      <c r="O28" s="40"/>
      <c r="P28" s="40"/>
      <c r="Q28" s="40"/>
      <c r="R28" s="21"/>
      <c r="S28" s="18"/>
      <c r="T28" s="18"/>
      <c r="U28" s="18"/>
      <c r="V28" s="18"/>
      <c r="W28" s="18"/>
    </row>
    <row r="29" spans="1:23" ht="19.5" customHeight="1">
      <c r="A29" s="15"/>
      <c r="B29" s="89">
        <v>19500</v>
      </c>
      <c r="C29" s="89"/>
      <c r="D29" s="57">
        <v>5926</v>
      </c>
      <c r="E29" s="53">
        <v>4542</v>
      </c>
      <c r="F29" s="58">
        <v>29968</v>
      </c>
      <c r="G29" s="59">
        <v>29980</v>
      </c>
      <c r="H29" s="89">
        <v>59890</v>
      </c>
      <c r="I29" s="89"/>
      <c r="J29" s="57">
        <v>18202</v>
      </c>
      <c r="K29" s="53">
        <v>13948</v>
      </c>
      <c r="L29" s="58">
        <v>92040</v>
      </c>
      <c r="M29" s="59">
        <v>92110</v>
      </c>
      <c r="N29" s="40"/>
      <c r="O29" s="40"/>
      <c r="P29" s="40"/>
      <c r="Q29" s="40"/>
      <c r="R29" s="21"/>
      <c r="S29" s="18"/>
      <c r="T29" s="18"/>
      <c r="U29" s="18"/>
      <c r="V29" s="18"/>
      <c r="W29" s="18"/>
    </row>
    <row r="30" spans="1:23" ht="19.5" customHeight="1">
      <c r="A30" s="15"/>
      <c r="B30" s="89">
        <v>20050</v>
      </c>
      <c r="C30" s="89"/>
      <c r="D30" s="57">
        <v>6094</v>
      </c>
      <c r="E30" s="53">
        <v>4670</v>
      </c>
      <c r="F30" s="58">
        <v>30814</v>
      </c>
      <c r="G30" s="59">
        <v>30830</v>
      </c>
      <c r="H30" s="89">
        <v>61450</v>
      </c>
      <c r="I30" s="89"/>
      <c r="J30" s="57">
        <v>18676</v>
      </c>
      <c r="K30" s="53">
        <v>14312</v>
      </c>
      <c r="L30" s="58">
        <v>94438</v>
      </c>
      <c r="M30" s="59">
        <v>94500</v>
      </c>
      <c r="N30" s="40"/>
      <c r="O30" s="40"/>
      <c r="P30" s="40"/>
      <c r="Q30" s="40"/>
      <c r="R30" s="21"/>
      <c r="S30" s="18"/>
      <c r="T30" s="18"/>
      <c r="U30" s="18"/>
      <c r="V30" s="18"/>
      <c r="W30" s="18"/>
    </row>
    <row r="31" spans="1:23" ht="19.5" customHeight="1">
      <c r="A31" s="15"/>
      <c r="B31" s="89">
        <v>20640</v>
      </c>
      <c r="C31" s="89"/>
      <c r="D31" s="57">
        <v>6273</v>
      </c>
      <c r="E31" s="53">
        <v>4807</v>
      </c>
      <c r="F31" s="58">
        <v>31720</v>
      </c>
      <c r="G31" s="59">
        <v>31750</v>
      </c>
      <c r="H31" s="89">
        <v>63010</v>
      </c>
      <c r="I31" s="89"/>
      <c r="J31" s="57">
        <v>19150</v>
      </c>
      <c r="K31" s="53">
        <v>14675</v>
      </c>
      <c r="L31" s="58">
        <v>96835</v>
      </c>
      <c r="M31" s="59">
        <v>96890</v>
      </c>
      <c r="N31" s="40"/>
      <c r="O31" s="40"/>
      <c r="P31" s="40"/>
      <c r="Q31" s="40"/>
      <c r="R31" s="21"/>
      <c r="S31" s="18"/>
      <c r="T31" s="18"/>
      <c r="U31" s="18"/>
      <c r="V31" s="18"/>
      <c r="W31" s="18"/>
    </row>
    <row r="32" spans="1:23" ht="19.5" customHeight="1">
      <c r="A32" s="15"/>
      <c r="B32" s="89">
        <v>21230</v>
      </c>
      <c r="C32" s="89"/>
      <c r="D32" s="57">
        <v>6452</v>
      </c>
      <c r="E32" s="53">
        <v>4944</v>
      </c>
      <c r="F32" s="58">
        <v>32626</v>
      </c>
      <c r="G32" s="59">
        <v>32670</v>
      </c>
      <c r="H32" s="89">
        <v>64670</v>
      </c>
      <c r="I32" s="89"/>
      <c r="J32" s="57">
        <v>19655</v>
      </c>
      <c r="K32" s="53">
        <v>15062</v>
      </c>
      <c r="L32" s="58">
        <v>99387</v>
      </c>
      <c r="M32" s="59">
        <v>99430</v>
      </c>
      <c r="N32" s="40"/>
      <c r="O32" s="40"/>
      <c r="P32" s="40"/>
      <c r="Q32" s="40"/>
      <c r="R32" s="21"/>
      <c r="S32" s="18"/>
      <c r="T32" s="18"/>
      <c r="U32" s="18"/>
      <c r="V32" s="18"/>
      <c r="W32" s="18"/>
    </row>
    <row r="33" spans="1:23" ht="19.5" customHeight="1">
      <c r="A33" s="15"/>
      <c r="B33" s="89">
        <v>21820</v>
      </c>
      <c r="C33" s="89"/>
      <c r="D33" s="57">
        <v>6632</v>
      </c>
      <c r="E33" s="53">
        <v>5082</v>
      </c>
      <c r="F33" s="58">
        <v>33534</v>
      </c>
      <c r="G33" s="59">
        <v>33590</v>
      </c>
      <c r="H33" s="89">
        <v>66330</v>
      </c>
      <c r="I33" s="89"/>
      <c r="J33" s="57">
        <v>20159</v>
      </c>
      <c r="K33" s="53">
        <v>15448</v>
      </c>
      <c r="L33" s="58">
        <v>101937</v>
      </c>
      <c r="M33" s="59">
        <v>101970</v>
      </c>
      <c r="N33" s="40"/>
      <c r="O33" s="40"/>
      <c r="P33" s="40"/>
      <c r="Q33" s="40"/>
      <c r="R33" s="21"/>
      <c r="S33" s="18"/>
      <c r="T33" s="18"/>
      <c r="U33" s="18"/>
      <c r="V33" s="18"/>
      <c r="W33" s="18"/>
    </row>
    <row r="34" spans="1:23" ht="19.5" customHeight="1">
      <c r="A34" s="15"/>
      <c r="B34" s="89">
        <v>22460</v>
      </c>
      <c r="C34" s="89"/>
      <c r="D34" s="57">
        <v>6826</v>
      </c>
      <c r="E34" s="53">
        <v>5231</v>
      </c>
      <c r="F34" s="58">
        <v>34517</v>
      </c>
      <c r="G34" s="59">
        <v>34580</v>
      </c>
      <c r="H34" s="89">
        <v>67990</v>
      </c>
      <c r="I34" s="89"/>
      <c r="J34" s="57">
        <v>20664</v>
      </c>
      <c r="K34" s="53">
        <v>15835</v>
      </c>
      <c r="L34" s="58">
        <v>104489</v>
      </c>
      <c r="M34" s="59">
        <v>104510</v>
      </c>
      <c r="N34" s="40"/>
      <c r="O34" s="40"/>
      <c r="P34" s="40"/>
      <c r="Q34" s="40"/>
      <c r="R34" s="21"/>
      <c r="S34" s="18"/>
      <c r="T34" s="18"/>
      <c r="U34" s="18"/>
      <c r="V34" s="18"/>
      <c r="W34" s="18"/>
    </row>
    <row r="35" spans="1:23" ht="19.5" customHeight="1">
      <c r="A35" s="15"/>
      <c r="B35" s="89">
        <v>23100</v>
      </c>
      <c r="C35" s="89"/>
      <c r="D35" s="57">
        <v>7021</v>
      </c>
      <c r="E35" s="53">
        <v>5380</v>
      </c>
      <c r="F35" s="58">
        <v>35501</v>
      </c>
      <c r="G35" s="59">
        <v>35570</v>
      </c>
      <c r="H35" s="89">
        <v>69750</v>
      </c>
      <c r="I35" s="89"/>
      <c r="J35" s="57">
        <v>21198</v>
      </c>
      <c r="K35" s="53">
        <v>16245</v>
      </c>
      <c r="L35" s="58">
        <v>107193</v>
      </c>
      <c r="M35" s="59">
        <v>107210</v>
      </c>
      <c r="N35" s="40"/>
      <c r="O35" s="40"/>
      <c r="P35" s="40"/>
      <c r="Q35" s="40"/>
      <c r="R35" s="21"/>
      <c r="S35" s="18"/>
      <c r="T35" s="18"/>
      <c r="U35" s="18"/>
      <c r="V35" s="18"/>
      <c r="W35" s="18"/>
    </row>
    <row r="36" spans="1:23" ht="19.5" customHeight="1">
      <c r="A36" s="15"/>
      <c r="B36" s="89">
        <v>23740</v>
      </c>
      <c r="C36" s="89"/>
      <c r="D36" s="57">
        <v>7215</v>
      </c>
      <c r="E36" s="53">
        <v>5529</v>
      </c>
      <c r="F36" s="58">
        <v>36484</v>
      </c>
      <c r="G36" s="59">
        <v>36560</v>
      </c>
      <c r="H36" s="89">
        <v>71510</v>
      </c>
      <c r="I36" s="89"/>
      <c r="J36" s="57">
        <v>21733</v>
      </c>
      <c r="K36" s="53">
        <v>16655</v>
      </c>
      <c r="L36" s="58">
        <v>109898</v>
      </c>
      <c r="M36" s="59">
        <v>109910</v>
      </c>
      <c r="N36" s="40"/>
      <c r="O36" s="40"/>
      <c r="P36" s="40"/>
      <c r="Q36" s="40"/>
      <c r="R36" s="21"/>
      <c r="S36" s="18"/>
      <c r="T36" s="18"/>
      <c r="U36" s="18"/>
      <c r="V36" s="18"/>
      <c r="W36" s="18"/>
    </row>
    <row r="37" spans="1:23" ht="19.5" customHeight="1">
      <c r="A37" s="15"/>
      <c r="B37" s="89">
        <v>24440</v>
      </c>
      <c r="C37" s="89"/>
      <c r="D37" s="57">
        <v>7428</v>
      </c>
      <c r="E37" s="53">
        <v>5692</v>
      </c>
      <c r="F37" s="58">
        <v>37560</v>
      </c>
      <c r="G37" s="59">
        <v>37640</v>
      </c>
      <c r="H37" s="89">
        <v>73270</v>
      </c>
      <c r="I37" s="89"/>
      <c r="J37" s="57">
        <v>22268</v>
      </c>
      <c r="K37" s="53">
        <v>17065</v>
      </c>
      <c r="L37" s="58">
        <v>112603</v>
      </c>
      <c r="M37" s="59">
        <v>112610</v>
      </c>
      <c r="N37" s="40"/>
      <c r="O37" s="40"/>
      <c r="P37" s="40"/>
      <c r="Q37" s="40"/>
      <c r="R37" s="21"/>
      <c r="S37" s="18"/>
      <c r="T37" s="18"/>
      <c r="U37" s="18"/>
      <c r="V37" s="21"/>
      <c r="W37" s="18"/>
    </row>
    <row r="38" spans="1:23" ht="19.5" customHeight="1">
      <c r="A38" s="15"/>
      <c r="B38" s="89">
        <v>25140</v>
      </c>
      <c r="C38" s="89"/>
      <c r="D38" s="57">
        <v>7641</v>
      </c>
      <c r="E38" s="53">
        <v>5855</v>
      </c>
      <c r="F38" s="58">
        <v>38636</v>
      </c>
      <c r="G38" s="59">
        <v>38720</v>
      </c>
      <c r="H38" s="89">
        <v>75150</v>
      </c>
      <c r="I38" s="89"/>
      <c r="J38" s="57">
        <v>22840</v>
      </c>
      <c r="K38" s="53">
        <v>17502</v>
      </c>
      <c r="L38" s="58">
        <v>115492</v>
      </c>
      <c r="M38" s="59">
        <v>115500</v>
      </c>
      <c r="N38" s="40"/>
      <c r="O38" s="40"/>
      <c r="P38" s="40"/>
      <c r="Q38" s="40"/>
      <c r="R38" s="21"/>
      <c r="S38" s="18"/>
      <c r="T38" s="18"/>
      <c r="U38" s="18"/>
      <c r="V38" s="18"/>
      <c r="W38" s="18"/>
    </row>
    <row r="39" spans="1:23" ht="19.5" customHeight="1">
      <c r="A39" s="15"/>
      <c r="B39" s="89">
        <v>25900</v>
      </c>
      <c r="C39" s="89"/>
      <c r="D39" s="57">
        <v>7872</v>
      </c>
      <c r="E39" s="53">
        <v>6032</v>
      </c>
      <c r="F39" s="58">
        <v>39804</v>
      </c>
      <c r="G39" s="59">
        <v>40970</v>
      </c>
      <c r="H39" s="89">
        <v>77030</v>
      </c>
      <c r="I39" s="89"/>
      <c r="J39" s="57">
        <v>23411</v>
      </c>
      <c r="K39" s="53">
        <v>17940</v>
      </c>
      <c r="L39" s="58">
        <v>118381</v>
      </c>
      <c r="M39" s="59">
        <v>118390</v>
      </c>
      <c r="N39" s="40"/>
      <c r="O39" s="40"/>
      <c r="P39" s="40"/>
      <c r="Q39" s="40"/>
      <c r="R39" s="21"/>
      <c r="S39" s="18"/>
      <c r="T39" s="18"/>
      <c r="U39" s="18"/>
      <c r="V39" s="18"/>
      <c r="W39" s="18"/>
    </row>
    <row r="40" spans="1:23" ht="19.5" customHeight="1">
      <c r="A40" s="15"/>
      <c r="B40" s="89">
        <v>26600</v>
      </c>
      <c r="C40" s="89"/>
      <c r="D40" s="57">
        <v>8084</v>
      </c>
      <c r="E40" s="53">
        <v>6195</v>
      </c>
      <c r="F40" s="58">
        <v>40879</v>
      </c>
      <c r="G40" s="59">
        <v>40970</v>
      </c>
      <c r="H40" s="89">
        <v>78910</v>
      </c>
      <c r="I40" s="89"/>
      <c r="J40" s="57">
        <v>23982</v>
      </c>
      <c r="K40" s="53">
        <v>18378</v>
      </c>
      <c r="L40" s="58">
        <v>121270</v>
      </c>
      <c r="M40" s="59">
        <v>121280</v>
      </c>
      <c r="N40" s="40"/>
      <c r="O40" s="40"/>
      <c r="P40" s="40"/>
      <c r="Q40" s="40"/>
      <c r="R40" s="21"/>
      <c r="S40" s="18"/>
      <c r="T40" s="18"/>
      <c r="U40" s="18"/>
      <c r="V40" s="18"/>
      <c r="W40" s="18"/>
    </row>
    <row r="41" spans="1:23" ht="19.5" customHeight="1">
      <c r="A41" s="15"/>
      <c r="B41" s="89">
        <v>27360</v>
      </c>
      <c r="C41" s="89"/>
      <c r="D41" s="57">
        <v>8315</v>
      </c>
      <c r="E41" s="53">
        <v>6372</v>
      </c>
      <c r="F41" s="58">
        <v>42047</v>
      </c>
      <c r="G41" s="59">
        <v>42140</v>
      </c>
      <c r="H41" s="89">
        <v>80930</v>
      </c>
      <c r="I41" s="89"/>
      <c r="J41" s="57">
        <v>24596</v>
      </c>
      <c r="K41" s="53">
        <v>18849</v>
      </c>
      <c r="L41" s="58">
        <v>124375</v>
      </c>
      <c r="M41" s="59">
        <v>124380</v>
      </c>
      <c r="N41" s="40"/>
      <c r="O41" s="40"/>
      <c r="P41" s="40"/>
      <c r="Q41" s="40"/>
      <c r="R41" s="21"/>
      <c r="S41" s="18"/>
      <c r="T41" s="18"/>
      <c r="U41" s="18"/>
      <c r="V41" s="18"/>
      <c r="W41" s="18"/>
    </row>
    <row r="42" spans="1:23" ht="19.5" customHeight="1">
      <c r="A42" s="15"/>
      <c r="B42" s="89">
        <v>28120</v>
      </c>
      <c r="C42" s="89"/>
      <c r="D42" s="57">
        <v>8546</v>
      </c>
      <c r="E42" s="53">
        <v>6549</v>
      </c>
      <c r="F42" s="58">
        <v>43215</v>
      </c>
      <c r="G42" s="59">
        <v>43310</v>
      </c>
      <c r="H42" s="89">
        <v>82950</v>
      </c>
      <c r="I42" s="89"/>
      <c r="J42" s="57">
        <v>25210</v>
      </c>
      <c r="K42" s="53">
        <v>19319</v>
      </c>
      <c r="L42" s="58">
        <v>127479</v>
      </c>
      <c r="M42" s="59">
        <v>130580</v>
      </c>
      <c r="N42" s="40"/>
      <c r="O42" s="40"/>
      <c r="P42" s="40"/>
      <c r="Q42" s="40"/>
      <c r="R42" s="21"/>
      <c r="S42" s="18"/>
      <c r="T42" s="18"/>
      <c r="U42" s="18"/>
      <c r="V42" s="18"/>
      <c r="W42" s="18"/>
    </row>
    <row r="43" spans="1:23" ht="19.5" customHeight="1">
      <c r="A43" s="15"/>
      <c r="B43" s="89">
        <v>28940</v>
      </c>
      <c r="C43" s="89"/>
      <c r="D43" s="57">
        <v>8795</v>
      </c>
      <c r="E43" s="53">
        <v>6740</v>
      </c>
      <c r="F43" s="58">
        <v>44475</v>
      </c>
      <c r="G43" s="59">
        <v>44570</v>
      </c>
      <c r="H43" s="89">
        <v>84970</v>
      </c>
      <c r="I43" s="89"/>
      <c r="J43" s="57">
        <v>25824</v>
      </c>
      <c r="K43" s="53">
        <v>19790</v>
      </c>
      <c r="L43" s="58">
        <v>130584</v>
      </c>
      <c r="M43" s="59">
        <v>133900</v>
      </c>
      <c r="N43" s="40"/>
      <c r="O43" s="40"/>
      <c r="P43" s="40"/>
      <c r="Q43" s="40"/>
      <c r="R43" s="21"/>
      <c r="S43" s="18"/>
      <c r="T43" s="18"/>
      <c r="U43" s="18"/>
      <c r="V43" s="18"/>
      <c r="W43" s="18"/>
    </row>
    <row r="44" spans="1:23" ht="19.5" customHeight="1">
      <c r="A44" s="15"/>
      <c r="B44" s="89">
        <v>29760</v>
      </c>
      <c r="C44" s="89"/>
      <c r="D44" s="57">
        <v>9045</v>
      </c>
      <c r="E44" s="53">
        <v>6931</v>
      </c>
      <c r="F44" s="58">
        <v>45736</v>
      </c>
      <c r="G44" s="59">
        <v>45830</v>
      </c>
      <c r="H44" s="89">
        <v>87130</v>
      </c>
      <c r="I44" s="89"/>
      <c r="J44" s="57">
        <v>26481</v>
      </c>
      <c r="K44" s="53">
        <v>20293</v>
      </c>
      <c r="L44" s="58">
        <v>133904</v>
      </c>
      <c r="M44" s="59">
        <v>137220</v>
      </c>
      <c r="N44" s="40"/>
      <c r="O44" s="40"/>
      <c r="P44" s="40"/>
      <c r="Q44" s="40"/>
      <c r="R44" s="21"/>
      <c r="S44" s="18"/>
      <c r="T44" s="18"/>
      <c r="U44" s="18"/>
      <c r="V44" s="18"/>
      <c r="W44" s="18"/>
    </row>
    <row r="45" spans="1:23" ht="19.5" customHeight="1">
      <c r="A45" s="15"/>
      <c r="B45" s="89">
        <v>30580</v>
      </c>
      <c r="C45" s="89"/>
      <c r="D45" s="57">
        <v>9294</v>
      </c>
      <c r="E45" s="53">
        <v>7122</v>
      </c>
      <c r="F45" s="58">
        <v>46996</v>
      </c>
      <c r="G45" s="59">
        <v>47090</v>
      </c>
      <c r="H45" s="89">
        <v>89290</v>
      </c>
      <c r="I45" s="89"/>
      <c r="J45" s="57">
        <v>27137</v>
      </c>
      <c r="K45" s="53">
        <v>20796</v>
      </c>
      <c r="L45" s="58">
        <v>137223</v>
      </c>
      <c r="M45" s="59">
        <v>140540</v>
      </c>
      <c r="N45" s="40"/>
      <c r="O45" s="40"/>
      <c r="P45" s="40"/>
      <c r="Q45" s="40"/>
      <c r="R45" s="21"/>
      <c r="S45" s="18"/>
      <c r="T45" s="18"/>
      <c r="U45" s="18"/>
      <c r="V45" s="18"/>
      <c r="W45" s="18"/>
    </row>
    <row r="46" spans="1:23" ht="19.5" customHeight="1">
      <c r="A46" s="15"/>
      <c r="B46" s="89">
        <v>31460</v>
      </c>
      <c r="C46" s="89"/>
      <c r="D46" s="57">
        <v>9561</v>
      </c>
      <c r="E46" s="53">
        <v>7327</v>
      </c>
      <c r="F46" s="58">
        <v>48348</v>
      </c>
      <c r="G46" s="59">
        <v>48440</v>
      </c>
      <c r="H46" s="89">
        <v>91450</v>
      </c>
      <c r="I46" s="89"/>
      <c r="J46" s="57">
        <v>27793</v>
      </c>
      <c r="K46" s="53">
        <v>21299</v>
      </c>
      <c r="L46" s="58">
        <v>140542</v>
      </c>
      <c r="M46" s="59">
        <v>144150</v>
      </c>
      <c r="N46" s="40"/>
      <c r="O46" s="40"/>
      <c r="P46" s="40"/>
      <c r="Q46" s="40"/>
      <c r="R46" s="21"/>
      <c r="S46" s="18"/>
      <c r="T46" s="18"/>
      <c r="U46" s="18"/>
      <c r="V46" s="18"/>
      <c r="W46" s="18"/>
    </row>
    <row r="47" spans="1:23" ht="19.5" customHeight="1">
      <c r="A47" s="15"/>
      <c r="B47" s="89">
        <v>32340</v>
      </c>
      <c r="C47" s="89"/>
      <c r="D47" s="57">
        <v>9829</v>
      </c>
      <c r="E47" s="53">
        <v>7532</v>
      </c>
      <c r="F47" s="58">
        <v>49701</v>
      </c>
      <c r="G47" s="59">
        <v>49790</v>
      </c>
      <c r="H47" s="89">
        <v>93780</v>
      </c>
      <c r="I47" s="89"/>
      <c r="J47" s="57">
        <v>28502</v>
      </c>
      <c r="K47" s="53">
        <v>21841</v>
      </c>
      <c r="L47" s="58">
        <v>144123</v>
      </c>
      <c r="M47" s="59">
        <v>144150</v>
      </c>
      <c r="N47" s="40"/>
      <c r="O47" s="40"/>
      <c r="P47" s="40"/>
      <c r="Q47" s="40"/>
      <c r="R47" s="21"/>
      <c r="S47" s="18"/>
      <c r="T47" s="18"/>
      <c r="U47" s="18"/>
      <c r="V47" s="18"/>
      <c r="W47" s="18"/>
    </row>
    <row r="48" spans="1:23" ht="19.5" customHeight="1">
      <c r="A48" s="15"/>
      <c r="B48" s="89">
        <v>33220</v>
      </c>
      <c r="C48" s="89"/>
      <c r="D48" s="57">
        <v>10096</v>
      </c>
      <c r="E48" s="53">
        <v>7737</v>
      </c>
      <c r="F48" s="58">
        <v>51053</v>
      </c>
      <c r="G48" s="59">
        <v>51140</v>
      </c>
      <c r="H48" s="89">
        <v>96110</v>
      </c>
      <c r="I48" s="89"/>
      <c r="J48" s="57">
        <v>29210</v>
      </c>
      <c r="K48" s="53">
        <v>22384</v>
      </c>
      <c r="L48" s="58">
        <v>147704</v>
      </c>
      <c r="M48" s="59">
        <v>147760</v>
      </c>
      <c r="N48" s="40"/>
      <c r="O48" s="40"/>
      <c r="P48" s="40"/>
      <c r="Q48" s="40"/>
      <c r="R48" s="21"/>
      <c r="S48" s="18"/>
      <c r="T48" s="18"/>
      <c r="U48" s="18"/>
      <c r="V48" s="18"/>
      <c r="W48" s="18"/>
    </row>
    <row r="49" spans="1:18" ht="19.5" customHeight="1">
      <c r="A49" s="15"/>
      <c r="B49" s="89">
        <v>34170</v>
      </c>
      <c r="C49" s="89"/>
      <c r="D49" s="57">
        <v>10385</v>
      </c>
      <c r="E49" s="53">
        <v>7958</v>
      </c>
      <c r="F49" s="58">
        <v>52513</v>
      </c>
      <c r="G49" s="59">
        <v>52600</v>
      </c>
      <c r="H49" s="89">
        <v>98440</v>
      </c>
      <c r="I49" s="89"/>
      <c r="J49" s="57">
        <v>29918</v>
      </c>
      <c r="K49" s="53">
        <v>22927</v>
      </c>
      <c r="L49" s="58">
        <v>151285</v>
      </c>
      <c r="M49" s="59">
        <v>151370</v>
      </c>
      <c r="N49" s="40"/>
      <c r="O49" s="40"/>
      <c r="P49" s="40"/>
      <c r="Q49" s="40"/>
      <c r="R49" s="21"/>
    </row>
    <row r="50" spans="1:18" ht="19.5" customHeight="1">
      <c r="A50" s="15"/>
      <c r="B50" s="89">
        <v>35120</v>
      </c>
      <c r="C50" s="89"/>
      <c r="D50" s="57">
        <v>10674</v>
      </c>
      <c r="E50" s="53">
        <v>8179</v>
      </c>
      <c r="F50" s="58">
        <v>53973</v>
      </c>
      <c r="G50" s="59">
        <v>54060</v>
      </c>
      <c r="H50" s="89">
        <v>100770</v>
      </c>
      <c r="I50" s="89"/>
      <c r="J50" s="57">
        <v>30626</v>
      </c>
      <c r="K50" s="53">
        <v>23469</v>
      </c>
      <c r="L50" s="58">
        <v>154865</v>
      </c>
      <c r="M50" s="59">
        <v>154980</v>
      </c>
      <c r="N50" s="40"/>
      <c r="O50" s="40"/>
      <c r="P50" s="40"/>
      <c r="Q50" s="40"/>
      <c r="R50" s="21"/>
    </row>
    <row r="51" spans="1:18" ht="19.5" customHeight="1">
      <c r="A51" s="15"/>
      <c r="B51" s="89">
        <v>36070</v>
      </c>
      <c r="C51" s="89"/>
      <c r="D51" s="57">
        <v>10962</v>
      </c>
      <c r="E51" s="53">
        <v>8401</v>
      </c>
      <c r="F51" s="58">
        <v>55433</v>
      </c>
      <c r="G51" s="59">
        <v>55520</v>
      </c>
      <c r="H51" s="89">
        <v>103290</v>
      </c>
      <c r="I51" s="89"/>
      <c r="J51" s="57">
        <v>31392</v>
      </c>
      <c r="K51" s="53">
        <v>24056</v>
      </c>
      <c r="L51" s="58">
        <v>158738</v>
      </c>
      <c r="M51" s="59">
        <v>158880</v>
      </c>
      <c r="N51" s="40"/>
      <c r="O51" s="40"/>
      <c r="P51" s="40"/>
      <c r="Q51" s="40"/>
      <c r="R51" s="21"/>
    </row>
    <row r="52" spans="1:18" ht="19.5" customHeight="1">
      <c r="A52" s="15"/>
      <c r="B52" s="89">
        <v>37100</v>
      </c>
      <c r="C52" s="89"/>
      <c r="D52" s="57">
        <v>11275</v>
      </c>
      <c r="E52" s="53">
        <v>8641</v>
      </c>
      <c r="F52" s="58">
        <v>57016</v>
      </c>
      <c r="G52" s="59">
        <v>57100</v>
      </c>
      <c r="H52" s="89">
        <v>105810</v>
      </c>
      <c r="I52" s="89"/>
      <c r="J52" s="57">
        <v>32158</v>
      </c>
      <c r="K52" s="53">
        <v>24643</v>
      </c>
      <c r="L52" s="58">
        <v>162611</v>
      </c>
      <c r="M52" s="59">
        <v>162780</v>
      </c>
      <c r="N52" s="40"/>
      <c r="O52" s="40"/>
      <c r="P52" s="40"/>
      <c r="Q52" s="40"/>
      <c r="R52" s="21"/>
    </row>
    <row r="53" spans="1:18" ht="19.5" customHeight="1">
      <c r="A53" s="15"/>
      <c r="B53" s="89">
        <v>38130</v>
      </c>
      <c r="C53" s="89"/>
      <c r="D53" s="57">
        <v>11588</v>
      </c>
      <c r="E53" s="53">
        <v>8880</v>
      </c>
      <c r="F53" s="58">
        <v>58598</v>
      </c>
      <c r="G53" s="59">
        <v>58680</v>
      </c>
      <c r="H53" s="89">
        <v>108330</v>
      </c>
      <c r="I53" s="89"/>
      <c r="J53" s="57">
        <v>32924</v>
      </c>
      <c r="K53" s="53">
        <v>25230</v>
      </c>
      <c r="L53" s="58">
        <v>166484</v>
      </c>
      <c r="M53" s="59">
        <v>166680</v>
      </c>
      <c r="N53" s="40"/>
      <c r="O53" s="40"/>
      <c r="P53" s="40"/>
      <c r="Q53" s="40"/>
      <c r="R53" s="21"/>
    </row>
    <row r="54" spans="1:18" ht="19.5" customHeight="1">
      <c r="A54" s="15"/>
      <c r="B54" s="89">
        <v>39160</v>
      </c>
      <c r="C54" s="89"/>
      <c r="D54" s="57">
        <v>11902</v>
      </c>
      <c r="E54" s="53">
        <v>9120</v>
      </c>
      <c r="F54" s="58">
        <v>60182</v>
      </c>
      <c r="G54" s="59">
        <v>60260</v>
      </c>
      <c r="H54" s="89">
        <v>110850</v>
      </c>
      <c r="I54" s="89"/>
      <c r="J54" s="57">
        <v>33690</v>
      </c>
      <c r="K54" s="53">
        <v>25817</v>
      </c>
      <c r="L54" s="58">
        <v>170357</v>
      </c>
      <c r="M54" s="59">
        <v>170580</v>
      </c>
      <c r="N54" s="40"/>
      <c r="O54" s="40"/>
      <c r="P54" s="40"/>
      <c r="Q54" s="40"/>
      <c r="R54" s="21"/>
    </row>
    <row r="55" spans="1:18" s="20" customFormat="1" ht="18">
      <c r="A55" s="16"/>
      <c r="B55" s="89">
        <v>40270</v>
      </c>
      <c r="C55" s="89"/>
      <c r="D55" s="57">
        <v>12239</v>
      </c>
      <c r="E55" s="53">
        <v>9379</v>
      </c>
      <c r="F55" s="58">
        <v>61888</v>
      </c>
      <c r="G55" s="59">
        <v>61960</v>
      </c>
      <c r="H55" s="90" t="s">
        <v>13</v>
      </c>
      <c r="I55" s="90"/>
      <c r="J55" s="90"/>
      <c r="K55" s="90"/>
      <c r="L55" s="90"/>
      <c r="M55" s="90"/>
      <c r="N55" s="40"/>
      <c r="O55" s="40"/>
      <c r="P55" s="40"/>
      <c r="Q55" s="40"/>
      <c r="R55" s="21"/>
    </row>
    <row r="56" spans="1:18">
      <c r="B56" s="22"/>
      <c r="C56" s="22"/>
      <c r="D56" s="22"/>
      <c r="E56" s="22"/>
      <c r="F56" s="23"/>
      <c r="G56" s="23"/>
      <c r="H56" s="23"/>
      <c r="I56" s="23"/>
      <c r="J56" s="23"/>
      <c r="K56" s="23"/>
      <c r="L56" s="22"/>
      <c r="M56" s="41"/>
      <c r="N56" s="41"/>
      <c r="O56" s="15"/>
      <c r="P56" s="15"/>
      <c r="Q56" s="15"/>
      <c r="R56" s="15"/>
    </row>
    <row r="57" spans="1:18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41"/>
      <c r="O57" s="15"/>
      <c r="P57" s="15"/>
      <c r="Q57" s="15"/>
      <c r="R57" s="15"/>
    </row>
    <row r="58" spans="1:18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41"/>
      <c r="O58" s="15"/>
      <c r="P58" s="15"/>
      <c r="Q58" s="15"/>
      <c r="R58" s="15"/>
    </row>
    <row r="59" spans="1:18">
      <c r="M59" s="15"/>
      <c r="N59" s="15"/>
      <c r="O59" s="15"/>
      <c r="P59" s="15"/>
      <c r="Q59" s="15"/>
      <c r="R59" s="15"/>
    </row>
    <row r="60" spans="1:18">
      <c r="N60" s="15"/>
      <c r="O60" s="15"/>
      <c r="P60" s="15"/>
      <c r="Q60" s="15"/>
      <c r="R60" s="15"/>
    </row>
  </sheetData>
  <sheetProtection password="CEE5" sheet="1" objects="1" scenarios="1" formatColumns="0" formatRows="0" selectLockedCells="1"/>
  <protectedRanges>
    <protectedRange sqref="D1" name="Range2"/>
    <protectedRange sqref="G1" name="Range4"/>
    <protectedRange sqref="G3" name="Range5"/>
    <protectedRange sqref="G5" name="Range6"/>
  </protectedRanges>
  <mergeCells count="89">
    <mergeCell ref="B14:C14"/>
    <mergeCell ref="H14:I14"/>
    <mergeCell ref="G1:I1"/>
    <mergeCell ref="G3:I3"/>
    <mergeCell ref="G5:I5"/>
    <mergeCell ref="B11:M11"/>
    <mergeCell ref="B13:M13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B39:C39"/>
    <mergeCell ref="H39:I39"/>
    <mergeCell ref="B40:C40"/>
    <mergeCell ref="H40:I40"/>
    <mergeCell ref="B41:C41"/>
    <mergeCell ref="H41:I41"/>
    <mergeCell ref="B42:C42"/>
    <mergeCell ref="H42:I42"/>
    <mergeCell ref="B43:C43"/>
    <mergeCell ref="H43:I43"/>
    <mergeCell ref="B44:C44"/>
    <mergeCell ref="H44:I44"/>
    <mergeCell ref="B45:C45"/>
    <mergeCell ref="H45:I45"/>
    <mergeCell ref="B46:C46"/>
    <mergeCell ref="H46:I46"/>
    <mergeCell ref="B47:C47"/>
    <mergeCell ref="H47:I47"/>
    <mergeCell ref="B48:C48"/>
    <mergeCell ref="H48:I48"/>
    <mergeCell ref="B49:C49"/>
    <mergeCell ref="H49:I49"/>
    <mergeCell ref="B50:C50"/>
    <mergeCell ref="H50:I50"/>
    <mergeCell ref="B54:C54"/>
    <mergeCell ref="H54:I54"/>
    <mergeCell ref="B55:C55"/>
    <mergeCell ref="H55:M55"/>
    <mergeCell ref="B51:C51"/>
    <mergeCell ref="H51:I51"/>
    <mergeCell ref="B52:C52"/>
    <mergeCell ref="H52:I52"/>
    <mergeCell ref="B53:C53"/>
    <mergeCell ref="H53:I53"/>
  </mergeCells>
  <pageMargins left="0.46" right="0.22" top="0.27" bottom="0.24" header="0.18" footer="0.24"/>
  <pageSetup paperSize="9" scale="85" orientation="portrait" verticalDpi="300" r:id="rId1"/>
  <headerFooter>
    <oddFooter>&amp;L&amp;"-,Bold"design BY :K.V.NAGARAJU&amp;C&amp;"-,Bold"visit: gunturbadi.in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123</vt:lpstr>
      <vt:lpstr>123 (2)</vt:lpstr>
      <vt:lpstr>'123 (2)'!PRAN</vt:lpstr>
      <vt:lpstr>PRAN</vt:lpstr>
      <vt:lpstr>'123'!Print_Area</vt:lpstr>
      <vt:lpstr>'123 (2)'!Print_Area</vt:lpstr>
      <vt:lpstr>'123 (2)'!PRTUGNT</vt:lpstr>
      <vt:lpstr>PRTUGNT</vt:lpstr>
      <vt:lpstr>'123 (2)'!PRTUMANI</vt:lpstr>
      <vt:lpstr>PRTUMANI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yser</cp:lastModifiedBy>
  <cp:lastPrinted>2022-01-07T15:58:31Z</cp:lastPrinted>
  <dcterms:created xsi:type="dcterms:W3CDTF">2013-06-14T23:20:46Z</dcterms:created>
  <dcterms:modified xsi:type="dcterms:W3CDTF">2022-01-07T15:58:40Z</dcterms:modified>
</cp:coreProperties>
</file>